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55"/>
  </bookViews>
  <sheets>
    <sheet name="Sheet 1" sheetId="1" r:id="rId1"/>
  </sheets>
  <definedNames>
    <definedName name="_xlnm._FilterDatabase" localSheetId="0" hidden="1">'Sheet 1'!$A$1:$P$1153</definedName>
  </definedNames>
  <calcPr calcId="144525"/>
</workbook>
</file>

<file path=xl/sharedStrings.xml><?xml version="1.0" encoding="utf-8"?>
<sst xmlns="http://schemas.openxmlformats.org/spreadsheetml/2006/main" count="3603" uniqueCount="3407">
  <si>
    <t>Accession_underscore</t>
  </si>
  <si>
    <t>Accession</t>
  </si>
  <si>
    <t>Total.Quantity</t>
  </si>
  <si>
    <t>% Quantity</t>
  </si>
  <si>
    <t>Annotation</t>
  </si>
  <si>
    <t>Short_annotation</t>
  </si>
  <si>
    <t>Number.of.Samples</t>
  </si>
  <si>
    <t>N.Term.Complete</t>
  </si>
  <si>
    <t>C.Term.Complete</t>
  </si>
  <si>
    <t>MW</t>
  </si>
  <si>
    <t>pI</t>
  </si>
  <si>
    <t>Reliability</t>
  </si>
  <si>
    <t>Source</t>
  </si>
  <si>
    <t>MW_final</t>
  </si>
  <si>
    <t>pI_final</t>
  </si>
  <si>
    <t>GHHK01018663_1__2_400___</t>
  </si>
  <si>
    <t>GHHK01018663.1|:2-400(+)</t>
  </si>
  <si>
    <t>XP_018025877.1 PREDICTED: uncharacterized protein LOC108681371 [Hyalella azteca]</t>
  </si>
  <si>
    <t>NA</t>
  </si>
  <si>
    <t>GHHK01000356_1__2_361___</t>
  </si>
  <si>
    <t>GHHK01000356.1|:2-361(+)</t>
  </si>
  <si>
    <t>CAI78901.1 hemocyanin subunit 1 [Gammarus roeselii]</t>
  </si>
  <si>
    <t>hemocyanin</t>
  </si>
  <si>
    <t>Swissprot homology</t>
  </si>
  <si>
    <t>GHHK01015013_1__1_621___</t>
  </si>
  <si>
    <t>GHHK01015013.1|:1-621(+)</t>
  </si>
  <si>
    <t>XP_018011791.1 PREDICTED: ctenidin-1-like [Hyalella azteca]</t>
  </si>
  <si>
    <t>ctenidin</t>
  </si>
  <si>
    <t>This sequence is fully covered with peptides</t>
  </si>
  <si>
    <t>MS peptides</t>
  </si>
  <si>
    <t>GHHK01000364_1__52_501___</t>
  </si>
  <si>
    <t>GHHK01000364.1|:52-501(+)</t>
  </si>
  <si>
    <t>Low variability of swissprot hits</t>
  </si>
  <si>
    <t>GHHK01000367_1__2_871___</t>
  </si>
  <si>
    <t>GHHK01000367.1|:2-871(+)</t>
  </si>
  <si>
    <t>MW variability 65-80</t>
  </si>
  <si>
    <t>GHHK01011646_1__3_314___</t>
  </si>
  <si>
    <t>GHHK01011646.1|:3-314(+)</t>
  </si>
  <si>
    <t>XP_018017254.1 PREDICTED: actin-2, muscle-specific-like isoform X2 [Hyalella azteca]</t>
  </si>
  <si>
    <t>actin</t>
  </si>
  <si>
    <t>low MW variability (except for some incomplete sequences)</t>
  </si>
  <si>
    <t>GHHK01005813_1__115_549___</t>
  </si>
  <si>
    <t>GHHK01005813.1|:115-549(+)</t>
  </si>
  <si>
    <t>XP_018007339.1 PREDICTED: tryptase-like [Hyalella azteca]</t>
  </si>
  <si>
    <t>GHHK01013436_1__2_475___</t>
  </si>
  <si>
    <t>GHHK01013436.1|:2-475(+)</t>
  </si>
  <si>
    <t>XP_018011808.1 PREDICTED: perlwapin-like [Hyalella azteca]</t>
  </si>
  <si>
    <t>GHHK01009804_1__1_567___</t>
  </si>
  <si>
    <t>GHHK01009804.1|:1-567(-)</t>
  </si>
  <si>
    <t>XP_018024160.1 PREDICTED: LOW QUALITY PROTEIN: phenoloxidase 2-like [Hyalella azteca]</t>
  </si>
  <si>
    <t>GHHK01019991_1__117_497___</t>
  </si>
  <si>
    <t>GHHK01019991.1|:117-497(+)</t>
  </si>
  <si>
    <t>XP_018023273.1 PREDICTED: profilin-like [Hyalella azteca]</t>
  </si>
  <si>
    <t>profilin</t>
  </si>
  <si>
    <t>only 3 but low variance</t>
  </si>
  <si>
    <t>GHHK01000358_1__2_469___</t>
  </si>
  <si>
    <t>GHHK01000358.1|:2-469(-)</t>
  </si>
  <si>
    <t>GHHK01008003_1__1_957___</t>
  </si>
  <si>
    <t>GHHK01008003.1|:1-957(+)</t>
  </si>
  <si>
    <t>XP_018007181.1 PREDICTED: histidine-rich glycoprotein-like [Hyalella azteca]</t>
  </si>
  <si>
    <t>histidine-rich glycoprotein</t>
  </si>
  <si>
    <t>GHHK01029156_1__39_395___</t>
  </si>
  <si>
    <t>GHHK01029156.1|:39-395(+)</t>
  </si>
  <si>
    <t>ATU32951.1 beta-actin [Macrobrachium nipponense]</t>
  </si>
  <si>
    <t>nice correspondence</t>
  </si>
  <si>
    <t>GHHK01019871_1__27_413___</t>
  </si>
  <si>
    <t>GHHK01019871.1|:27-413(+)</t>
  </si>
  <si>
    <t>GHHK01000357_1__3_440___</t>
  </si>
  <si>
    <t>GHHK01000357.1|:3-440(+)</t>
  </si>
  <si>
    <t>GHHK01019730_1__1_324___</t>
  </si>
  <si>
    <t>GHHK01019730.1|:1-324(+)</t>
  </si>
  <si>
    <t>XP_018015376.1 PREDICTED: uncharacterized protein LOC108672246 [Hyalella azteca]</t>
  </si>
  <si>
    <t>unknown</t>
  </si>
  <si>
    <t>in fact nr!!!</t>
  </si>
  <si>
    <t>nr homology</t>
  </si>
  <si>
    <t>GHHK01029332_1__1_306___</t>
  </si>
  <si>
    <t>GHHK01029332.1|:1-306(+)</t>
  </si>
  <si>
    <t>XP_028258035.1 aggrecan core protein [Parambassis ranga]</t>
  </si>
  <si>
    <t>aggrecan core protein</t>
  </si>
  <si>
    <t>only 2 matches in nr ;( but it's a lectin!</t>
  </si>
  <si>
    <t>GHHK01000350_1__2_583___</t>
  </si>
  <si>
    <t>GHHK01000350.1|:2-583(+)</t>
  </si>
  <si>
    <t>GHHK01008760_1__1_714___</t>
  </si>
  <si>
    <t>GHHK01008760.1|:1-714(+)</t>
  </si>
  <si>
    <t>XP_018011677.1 PREDICTED: neurogenic locus notch homolog protein 1-like [Hyalella azteca]</t>
  </si>
  <si>
    <t>notch</t>
  </si>
  <si>
    <t>weak evidence for the beginning</t>
  </si>
  <si>
    <t>GHHK01009797_1__3_671___</t>
  </si>
  <si>
    <t>GHHK01009797.1|:3-671(-)</t>
  </si>
  <si>
    <t>GHHK01001525_1__1_366___</t>
  </si>
  <si>
    <t>GHHK01001525.1|:1-366(+)</t>
  </si>
  <si>
    <t>XP_027239444.1 rhodanese domain-containing protein CG4456-like isoform X2 [Penaeus vannamei]</t>
  </si>
  <si>
    <t>in fact nr!!! And also peptides. Still, the beginning uncovered</t>
  </si>
  <si>
    <t>GHHK01005619_1__148_813___</t>
  </si>
  <si>
    <t>GHHK01005619.1|:148-813(+)</t>
  </si>
  <si>
    <t>QAV53822.1 farnesoic acid O-methyltransferase [Gammarus pulex]</t>
  </si>
  <si>
    <t>farnesoic acid O-methyltransferase</t>
  </si>
  <si>
    <t>Well, it's nr but nice precision</t>
  </si>
  <si>
    <t>GHHK01010607_1__1_858___</t>
  </si>
  <si>
    <t>GHHK01010607.1|:1-858(+)</t>
  </si>
  <si>
    <t>tryptase</t>
  </si>
  <si>
    <t>beautifully covered from the first Met</t>
  </si>
  <si>
    <t>GHHK01005045_1__173_658___</t>
  </si>
  <si>
    <t>GHHK01005045.1|:173-658(+)</t>
  </si>
  <si>
    <t>XP_018015445.1 PREDICTED: uncharacterized protein LOC108672312 isoform X1 [Hyalella azteca]</t>
  </si>
  <si>
    <t>GHHK01010851_1__1_849___</t>
  </si>
  <si>
    <t>GHHK01010851.1|:1-849(+)</t>
  </si>
  <si>
    <t>XP_021208285.1 uncharacterized protein LOC101736996 isoform X1 [Bombyx mori]</t>
  </si>
  <si>
    <t>GHHK01016178_1__1_447___</t>
  </si>
  <si>
    <t>GHHK01016178.1|:1-447(+)</t>
  </si>
  <si>
    <t>XP_018026237.1 PREDICTED: alpha-2-macroglobulin-like isoform X9 [Hyalella azteca]</t>
  </si>
  <si>
    <t>macroglobulin</t>
  </si>
  <si>
    <t>nr!!! Well, variable but everything &gt;100</t>
  </si>
  <si>
    <t>GHHK01000360_1__1_567___</t>
  </si>
  <si>
    <t>GHHK01000360.1|:1-567(+)</t>
  </si>
  <si>
    <t>GHHK01019889_1__2_307___</t>
  </si>
  <si>
    <t>GHHK01019889.1|:2-307(+)</t>
  </si>
  <si>
    <t>XP_018012613.1 PREDICTED: galactose-specific lectin nattectin-like [Hyalella azteca]</t>
  </si>
  <si>
    <t>not really covered, can't say anything</t>
  </si>
  <si>
    <t>GHHK01026820_1__1_1029___</t>
  </si>
  <si>
    <t>GHHK01026820.1|:1-1029(+)</t>
  </si>
  <si>
    <t>AVN99048.1 protein-glutamine gamma-glutamyltransferase, partial [Procambarus clarkii]</t>
  </si>
  <si>
    <t>protein-glutamine gamma-glutamyltransferase</t>
  </si>
  <si>
    <t>first 10 / last 10 uncovered</t>
  </si>
  <si>
    <t>GHHK01013740_1__116_1576___</t>
  </si>
  <si>
    <t>GHHK01013740.1|:116-1576(+)</t>
  </si>
  <si>
    <t>XP_018012493.1 PREDICTED: peroxidase-like [Hyalella azteca]</t>
  </si>
  <si>
    <t>peroxidase</t>
  </si>
  <si>
    <t>only nr... &amp; identity &lt;70%</t>
  </si>
  <si>
    <t>GHHK01022199_1__1_345___</t>
  </si>
  <si>
    <t>GHHK01022199.1|:1-345(+)</t>
  </si>
  <si>
    <t/>
  </si>
  <si>
    <t>GHHK01016883_1__1_894___</t>
  </si>
  <si>
    <t>GHHK01016883.1|:1-894(+)</t>
  </si>
  <si>
    <t>XP_018026833.1 PREDICTED: LOW QUALITY PROTEIN: peroxidase-like [Hyalella azteca]</t>
  </si>
  <si>
    <t>11 first uncovered...</t>
  </si>
  <si>
    <t>GHHK01005898_1__2_316___</t>
  </si>
  <si>
    <t>GHHK01005898.1|:2-316(+)</t>
  </si>
  <si>
    <t>XP_018014352.1 PREDICTED: epithelial chloride channel protein-like [Hyalella azteca]</t>
  </si>
  <si>
    <t>only nr and huge variance</t>
  </si>
  <si>
    <t>GHHK01006352_1__3_1550___</t>
  </si>
  <si>
    <t>GHHK01006352.1|:3-1550(+)</t>
  </si>
  <si>
    <t>XP_018020844.1 PREDICTED: uncharacterized protein LOC108677184 [Hyalella azteca]</t>
  </si>
  <si>
    <t>covered with many peptides but couldn't get the N end...</t>
  </si>
  <si>
    <t>GHHK01014723_1__331_801___</t>
  </si>
  <si>
    <t>GHHK01014723.1|:331-801(+)</t>
  </si>
  <si>
    <t>lectin?</t>
  </si>
  <si>
    <t>GHHK01015873_1__2_1768___</t>
  </si>
  <si>
    <t>GHHK01015873.1|:2-1768(+)</t>
  </si>
  <si>
    <t>&lt;50% identity best hit / high variance</t>
  </si>
  <si>
    <t>GHHK01001186_1__1_465___</t>
  </si>
  <si>
    <t>GHHK01001186.1|:1-465(+)</t>
  </si>
  <si>
    <t>XP_023712506.1 filamin-A isoform X2 [Cryptotermes secundus]</t>
  </si>
  <si>
    <t>filamin</t>
  </si>
  <si>
    <t>~70% identity but huuuge variance</t>
  </si>
  <si>
    <t>GHHK01021786_1__1_414___</t>
  </si>
  <si>
    <t>GHHK01021786.1|:1-414(+)</t>
  </si>
  <si>
    <t>ADR10434.1 non-muscle actin II [Hydractinia echinata]</t>
  </si>
  <si>
    <t>low variance</t>
  </si>
  <si>
    <t>GHHK01005070_1__1_1632___</t>
  </si>
  <si>
    <t>GHHK01005070.1|:1-1632(+)</t>
  </si>
  <si>
    <t>XP_018023978.1 PREDICTED: hemocyanin B chain-like [Hyalella azteca]</t>
  </si>
  <si>
    <t>GHHK01010725_1__2_352___</t>
  </si>
  <si>
    <t>GHHK01010725.1|:2-352(+)</t>
  </si>
  <si>
    <t>XP_018008483.1 PREDICTED: soluble scavenger receptor cysteine-rich domain-containing protein SSC5D-like [Hyalella azteca]</t>
  </si>
  <si>
    <t>only nr; big variance</t>
  </si>
  <si>
    <t>GHHK01019391_1__170_1213___</t>
  </si>
  <si>
    <t>GHHK01019391.1|:170-1213(+)</t>
  </si>
  <si>
    <t>XP_018014962.1 PREDICTED: superoxide dismutase [Mn], mitochondrial-like [Hyalella azteca]</t>
  </si>
  <si>
    <t>SOD</t>
  </si>
  <si>
    <t>GHHK01004467_1__1_759___</t>
  </si>
  <si>
    <t>GHHK01004467.1|:1-759(+)</t>
  </si>
  <si>
    <t>XP_018024750.1 PREDICTED: glycine-rich cell wall structural protein 1-like [Hyalella azteca]</t>
  </si>
  <si>
    <t>GHHK01000352_1__3_2063___</t>
  </si>
  <si>
    <t>GHHK01000352.1|:3-2063(+)</t>
  </si>
  <si>
    <t>GHHK01011502_1__3_539___</t>
  </si>
  <si>
    <t>GHHK01011502.1|:3-539(+)</t>
  </si>
  <si>
    <t>XP_018021654.1 PREDICTED: uncharacterized protein LOC108677862 [Hyalella azteca]</t>
  </si>
  <si>
    <t>WAP domain protein?</t>
  </si>
  <si>
    <t>GHHK01013689_1__145_798___</t>
  </si>
  <si>
    <t>GHHK01013689.1|:145-798(+)</t>
  </si>
  <si>
    <t>XP_018023921.1 PREDICTED: uncharacterized protein LOC108679722 [Hyalella azteca]</t>
  </si>
  <si>
    <t>tubulin</t>
  </si>
  <si>
    <t>GHHK01019869_1__63_1292___</t>
  </si>
  <si>
    <t>GHHK01019869.1|:63-1292(+)</t>
  </si>
  <si>
    <t>XP_018026668.1 PREDICTED: plasma kallikrein-like [Hyalella azteca]</t>
  </si>
  <si>
    <t>kallikrein</t>
  </si>
  <si>
    <t>GHHK01010257_1__35_424___</t>
  </si>
  <si>
    <t>GHHK01010257.1|:35-424(-)</t>
  </si>
  <si>
    <t>XP_018022429.1 PREDICTED: fatty acid-binding protein, liver-like [Hyalella azteca]</t>
  </si>
  <si>
    <t>weak evidence for the end...</t>
  </si>
  <si>
    <t>GHHK01006134_1__2_307___</t>
  </si>
  <si>
    <t>GHHK01006134.1|:2-307(+)</t>
  </si>
  <si>
    <t>only 2 matches in nr ;( and variable</t>
  </si>
  <si>
    <t>GHHK01013584_1__22_708___</t>
  </si>
  <si>
    <t>GHHK01013584.1|:22-708(+)</t>
  </si>
  <si>
    <t>XP_018010056.1 PREDICTED: ubiquitin carboxyl-terminal hydrolase isozyme L3-like [Hyalella azteca]</t>
  </si>
  <si>
    <t>ubiquitin carboxyl-terminal hydrolase</t>
  </si>
  <si>
    <t>GHHK01014666_1__103_879___</t>
  </si>
  <si>
    <t>GHHK01014666.1|:103-879(+)</t>
  </si>
  <si>
    <t>XP_027225453.1 uncharacterized protein LOC113817607 [Penaeus vannamei]</t>
  </si>
  <si>
    <t>GHHK01006649_1__1_801___</t>
  </si>
  <si>
    <t>GHHK01006649.1|:1-801(+)</t>
  </si>
  <si>
    <t>XP_018017056.1 PREDICTED: uncharacterized protein LOC108673703 [Hyalella azteca]</t>
  </si>
  <si>
    <t>GHHK01013999_1__131_757___</t>
  </si>
  <si>
    <t>GHHK01013999.1|:131-757(+)</t>
  </si>
  <si>
    <t>GHHK01019839_1__1_387___</t>
  </si>
  <si>
    <t>GHHK01019839.1|:1-387(+)</t>
  </si>
  <si>
    <t>XP_018011448.1 PREDICTED: histone H2B [Hyalella azteca]</t>
  </si>
  <si>
    <t>GHHK01009697_1__104_715___</t>
  </si>
  <si>
    <t>GHHK01009697.1|:104-715(+)</t>
  </si>
  <si>
    <t>XP_018015928.1 PREDICTED: rho GDP-dissociation inhibitor 2-like isoform X1 [Hyalella azteca]</t>
  </si>
  <si>
    <t>GHHK01030119_1__100_819___</t>
  </si>
  <si>
    <t>GHHK01030119.1|:100-819(+)</t>
  </si>
  <si>
    <t>QBS13807.1 Alpha-tubulin, partial [Macrobrachium nipponense]</t>
  </si>
  <si>
    <t>GHHK01008410_1__2_805___</t>
  </si>
  <si>
    <t>GHHK01008410.1|:2-805(+)</t>
  </si>
  <si>
    <t>XP_018006907.1 PREDICTED: tubulin beta-1 chain-like [Hyalella azteca]</t>
  </si>
  <si>
    <t>GHHK01000610_1__32_538___</t>
  </si>
  <si>
    <t>GHHK01000610.1|:32-538(+)</t>
  </si>
  <si>
    <t>XP_023026619.1 uncharacterized protein LOC111514591 isoform X2 [Leptinotarsa decemlineata]</t>
  </si>
  <si>
    <t>GHHK01010702_1__178_627___</t>
  </si>
  <si>
    <t>GHHK01010702.1|:178-627(+)</t>
  </si>
  <si>
    <t>GHHK01017707_1__95_556___</t>
  </si>
  <si>
    <t>GHHK01017707.1|:95-556(+)</t>
  </si>
  <si>
    <t>XP_018009734.1 PREDICTED: peptidyl-prolyl cis-trans isomerase-like [Hyalella azteca]</t>
  </si>
  <si>
    <t>GHHK01006289_1__1_315___</t>
  </si>
  <si>
    <t>GHHK01006289.1|:1-315(+)</t>
  </si>
  <si>
    <t>GHHK01004264_1__2_1087___</t>
  </si>
  <si>
    <t>GHHK01004264.1|:2-1087(+)</t>
  </si>
  <si>
    <t>XP_018020845.1 PREDICTED: arginine kinase [Hyalella azteca]</t>
  </si>
  <si>
    <t>GHHK01004493_1__83_442___</t>
  </si>
  <si>
    <t>GHHK01004493.1|:83-442(+)</t>
  </si>
  <si>
    <t>XP_018017159.1 PREDICTED: tubulin beta-1 chain [Hyalella azteca]</t>
  </si>
  <si>
    <t>GHHK01018866_1__1_576___</t>
  </si>
  <si>
    <t>GHHK01018866.1|:1-576(+)</t>
  </si>
  <si>
    <t>XP_018017053.1 PREDICTED: uncharacterized protein LOC108673699 [Hyalella azteca]</t>
  </si>
  <si>
    <t>GHHK01007695_1__2_382___</t>
  </si>
  <si>
    <t>GHHK01007695.1|:2-382(+)</t>
  </si>
  <si>
    <t>GHHK01019015_1__136_1017___</t>
  </si>
  <si>
    <t>GHHK01019015.1|:136-1017(+)</t>
  </si>
  <si>
    <t>XP_018007292.1 PREDICTED: SH3 domain-binding glutamic acid-rich protein homolog isoform X1 [Hyalella azteca]</t>
  </si>
  <si>
    <t>GHHK01018108_1__124_600___</t>
  </si>
  <si>
    <t>GHHK01018108.1|:124-600(+)</t>
  </si>
  <si>
    <t>XP_018014450.1 PREDICTED: eukaryotic translation initiation factor 5A-like [Hyalella azteca]</t>
  </si>
  <si>
    <t>GHHK01026821_1__91_1377___</t>
  </si>
  <si>
    <t>GHHK01026821.1|:91-1377(+)</t>
  </si>
  <si>
    <t>AAK69205.1 transglutaminase [Pacifastacus leniusculus]</t>
  </si>
  <si>
    <t>GHHK01022399_1__69_629___</t>
  </si>
  <si>
    <t>GHHK01022399.1|:69-629(+)</t>
  </si>
  <si>
    <t>XP_027224334.1 myophilin-like [Penaeus vannamei]</t>
  </si>
  <si>
    <t>GHHK01009112_1__3_1070___</t>
  </si>
  <si>
    <t>GHHK01009112.1|:3-1070(+)</t>
  </si>
  <si>
    <t>XP_018021843.1 PREDICTED: proclotting enzyme-like isoform X2 [Hyalella azteca]</t>
  </si>
  <si>
    <t>GHHK01010891_1__117_554___</t>
  </si>
  <si>
    <t>GHHK01010891.1|:117-554(+)</t>
  </si>
  <si>
    <t>KAB7500756.1 Single insulin-like growth factor-binding domain protein-2 [Armadillidium nasatum]</t>
  </si>
  <si>
    <t>GHHK01011035_1__109_468___</t>
  </si>
  <si>
    <t>GHHK01011035.1|:109-468(+)</t>
  </si>
  <si>
    <t>XP_018012609.1 PREDICTED: glucosylceramidase-like [Hyalella azteca]</t>
  </si>
  <si>
    <t>GHHK01022637_1__3_884___</t>
  </si>
  <si>
    <t>GHHK01022637.1|:3-884(+)</t>
  </si>
  <si>
    <t>TGZ58040.1 hypothetical protein CRM22_009789 [Opisthorchis felineus]</t>
  </si>
  <si>
    <t>GHHK01029289_1__90_419___</t>
  </si>
  <si>
    <t>GHHK01029289.1|:90-419(+)</t>
  </si>
  <si>
    <t>XP_025419827.1 tubulin alpha-1A chain-like [Sipha flava]</t>
  </si>
  <si>
    <t>GHHK01014004_1__2_451___</t>
  </si>
  <si>
    <t>GHHK01014004.1|:2-451(+)</t>
  </si>
  <si>
    <t>KAA0202574.1 hypothetical protein HAZT_HAZT000581 [Hyalella azteca]</t>
  </si>
  <si>
    <t>GHHK01015875_1__133_1080___</t>
  </si>
  <si>
    <t>GHHK01015875.1|:133-1080(+)</t>
  </si>
  <si>
    <t>XP_018012937.1 PREDICTED: uncharacterized protein LOC108670006 isoform X2 [Hyalella azteca]</t>
  </si>
  <si>
    <t>GHHK01013585_1__166_1152___</t>
  </si>
  <si>
    <t>GHHK01013585.1|:166-1152(+)</t>
  </si>
  <si>
    <t>XP_018013184.1 PREDICTED: uncharacterized protein LOC108670234 [Hyalella azteca]</t>
  </si>
  <si>
    <t>GHHK01030123_1__100_1116___</t>
  </si>
  <si>
    <t>GHHK01030123.1|:100-1116(+)</t>
  </si>
  <si>
    <t>GHHK01014371_1__2_1261___</t>
  </si>
  <si>
    <t>GHHK01014371.1|:2-1261(+)</t>
  </si>
  <si>
    <t>GHHK01002335_1__28_423___</t>
  </si>
  <si>
    <t>GHHK01002335.1|:28-423(+)</t>
  </si>
  <si>
    <t>XP_007824392.1 hypothetical protein MAA_08203 [Metarhizium robertsii ARSEF 23]</t>
  </si>
  <si>
    <t>GHHK01026678_1__353_1861___</t>
  </si>
  <si>
    <t>GHHK01026678.1|:353-1861(+)</t>
  </si>
  <si>
    <t>ADR74381.1 prophenoloxidase-activating enzyme 1a [Penaeus monodon]</t>
  </si>
  <si>
    <t>GHHK01027632_1__107_1261___</t>
  </si>
  <si>
    <t>GHHK01027632.1|:107-1261(+)</t>
  </si>
  <si>
    <t>KAB7497731.1 Nucleoside diphosphate kinase B [Armadillidium nasatum]</t>
  </si>
  <si>
    <t>GHHK01026812_1__1_345___</t>
  </si>
  <si>
    <t>GHHK01026812.1|:1-345(+)</t>
  </si>
  <si>
    <t>ANQ44622.1 heat shock protein 70 kDa, partial [Necora puber]</t>
  </si>
  <si>
    <t>GHHK01017904_1__145_663___</t>
  </si>
  <si>
    <t>GHHK01017904.1|:145-663(+)</t>
  </si>
  <si>
    <t>XP_018013783.1 PREDICTED: translationally-controlled tumor protein homolog [Hyalella azteca]</t>
  </si>
  <si>
    <t>GHHK01014913_1__120_1712___</t>
  </si>
  <si>
    <t>GHHK01014913.1|:120-1712(+)</t>
  </si>
  <si>
    <t>XP_018007213.1 PREDICTED: kielin/chordin-like protein isoform X1 [Hyalella azteca]</t>
  </si>
  <si>
    <t>GHHK01030122_1__3_539___</t>
  </si>
  <si>
    <t>GHHK01030122.1|:3-539(+)</t>
  </si>
  <si>
    <t>GHHK01006320_1__1_627___</t>
  </si>
  <si>
    <t>GHHK01006320.1|:1-627(+)</t>
  </si>
  <si>
    <t>KAB7501930.1 Tubulin alpha chain, partial [Armadillidium nasatum]</t>
  </si>
  <si>
    <t>GHHK01019143_1__131_2398___</t>
  </si>
  <si>
    <t>GHHK01019143.1|:131-2398(+)</t>
  </si>
  <si>
    <t>XP_018023175.1 PREDICTED: LOW QUALITY PROTEIN: gelsolin, cytoplasmic-like [Hyalella azteca]</t>
  </si>
  <si>
    <t>GHHK01019342_1__401_2317___</t>
  </si>
  <si>
    <t>GHHK01019342.1|:401-2317(+)</t>
  </si>
  <si>
    <t>XP_027232453.1 aromatic-L-amino-acid decarboxylase-like [Penaeus vannamei]</t>
  </si>
  <si>
    <t>GHHK01008160_1__97_768___</t>
  </si>
  <si>
    <t>GHHK01008160.1|:97-768(+)</t>
  </si>
  <si>
    <t>XP_018008951.1 PREDICTED: nascent polypeptide-associated complex subunit alpha-like [Hyalella azteca]</t>
  </si>
  <si>
    <t>GHHK01016211_1__267_863___</t>
  </si>
  <si>
    <t>GHHK01016211.1|:267-863(+)</t>
  </si>
  <si>
    <t>XP_018009258.1 PREDICTED: peroxiredoxin 1-like isoform X1 [Hyalella azteca]</t>
  </si>
  <si>
    <t>GHHK01018908_1__132_719___</t>
  </si>
  <si>
    <t>GHHK01018908.1|:132-719(+)</t>
  </si>
  <si>
    <t>XP_018011822.1 PREDICTED: superoxide dismutase [Cu-Zn]-like, partial [Hyalella azteca]</t>
  </si>
  <si>
    <t>GHHK01010889_1__87_1379___</t>
  </si>
  <si>
    <t>GHHK01010889.1|:87-1379(+)</t>
  </si>
  <si>
    <t>XP_018019841.1 PREDICTED: spliceosome RNA helicase DDX39B-like [Hyalella azteca]</t>
  </si>
  <si>
    <t>GHHK01013048_1__66_1223___</t>
  </si>
  <si>
    <t>GHHK01013048.1|:66-1223(+)</t>
  </si>
  <si>
    <t>XP_018020206.1 PREDICTED: vascular endothelial growth factor A-like [Hyalella azteca]</t>
  </si>
  <si>
    <t>GHHK01013144_1__3_527___</t>
  </si>
  <si>
    <t>GHHK01013144.1|:3-527(+)</t>
  </si>
  <si>
    <t>XP_018022729.1 PREDICTED: myosin regulatory light chain sqh-like [Hyalella azteca]</t>
  </si>
  <si>
    <t>GHHK01026756_1__310_1131___</t>
  </si>
  <si>
    <t>GHHK01026756.1|:310-1131(+)</t>
  </si>
  <si>
    <t>XP_027235467.1 14-3-3 protein epsilon isoform X3 [Penaeus vannamei]</t>
  </si>
  <si>
    <t>GHHK01026650_1__45_710___</t>
  </si>
  <si>
    <t>GHHK01026650.1|:45-710(+)</t>
  </si>
  <si>
    <t>AHK24043.1 catechol O-methyltransferase domain-containing protein 1 [Penaeus monodon]</t>
  </si>
  <si>
    <t>GHHK01002739_1__3_902___</t>
  </si>
  <si>
    <t>GHHK01002739.1|:3-902(+)</t>
  </si>
  <si>
    <t>VEL12533.1 unnamed protein product [Protopolystoma xenopodis]</t>
  </si>
  <si>
    <t>GHHK01006939_1__1_1302___</t>
  </si>
  <si>
    <t>GHHK01006939.1|:1-1302(+)</t>
  </si>
  <si>
    <t>GHHK01009822_1__167_1183___</t>
  </si>
  <si>
    <t>GHHK01009822.1|:167-1183(+)</t>
  </si>
  <si>
    <t>XP_018024669.1 PREDICTED: cathepsin L1-like [Hyalella azteca]</t>
  </si>
  <si>
    <t>GHHK01017618_1__166_1158___</t>
  </si>
  <si>
    <t>GHHK01017618.1|:166-1158(+)</t>
  </si>
  <si>
    <t>XP_018027711.1 PREDICTED: transaldolase-like [Hyalella azteca]</t>
  </si>
  <si>
    <t>GHHK01010301_1__359_1099___</t>
  </si>
  <si>
    <t>GHHK01010301.1|:359-1099(+)</t>
  </si>
  <si>
    <t>XP_027211053.1 myophilin-like isoform X2 [Penaeus vannamei]</t>
  </si>
  <si>
    <t>GHHK01014609_1__71_871___</t>
  </si>
  <si>
    <t>GHHK01014609.1|:71-871(+)</t>
  </si>
  <si>
    <t>XP_018007500.1 PREDICTED: CD9 antigen-like [Hyalella azteca]</t>
  </si>
  <si>
    <t>GHHK01009866_1__1_399___</t>
  </si>
  <si>
    <t>GHHK01009866.1|:1-399(+)</t>
  </si>
  <si>
    <t>XP_018006433.1 PREDICTED: moesin/ezrin/radixin homolog 1-like isoform X1 [Hyalella azteca]</t>
  </si>
  <si>
    <t>GHHK01029865_1__3_428___</t>
  </si>
  <si>
    <t>GHHK01029865.1|:3-428(-)</t>
  </si>
  <si>
    <t>AEN69448.1 selenium-dependent glutathione peroxidase [Scylla paramamosain]</t>
  </si>
  <si>
    <t>GHHK01011563_1__112_474___</t>
  </si>
  <si>
    <t>GHHK01011563.1|:112-474(+)</t>
  </si>
  <si>
    <t>XP_018013919.1 PREDICTED: macrophage migration inhibitory factor-like [Hyalella azteca]</t>
  </si>
  <si>
    <t>GHHK01029314_1__60_1040___</t>
  </si>
  <si>
    <t>GHHK01029314.1|:60-1040(+)</t>
  </si>
  <si>
    <t>KAF0310090.1 Actin [Amphibalanus amphitrite]</t>
  </si>
  <si>
    <t>GHHK01030107_1__2_631___</t>
  </si>
  <si>
    <t>GHHK01030107.1|:2-631(+)</t>
  </si>
  <si>
    <t>XP_025425803.1 tubulin alpha chain, testis-specific-like [Sipha flava]</t>
  </si>
  <si>
    <t>GHHK01014034_1__21_1178___</t>
  </si>
  <si>
    <t>GHHK01014034.1|:21-1178(+)</t>
  </si>
  <si>
    <t>XP_018026347.1 PREDICTED: fibrinogen C domain-containing protein 1-A-like [Hyalella azteca]</t>
  </si>
  <si>
    <t>GHHK01018077_1__107_415___</t>
  </si>
  <si>
    <t>GHHK01018077.1|:107-415(+)</t>
  </si>
  <si>
    <t>XP_018025028.1 PREDICTED: 60S acidic ribosomal protein P2-like [Hyalella azteca]</t>
  </si>
  <si>
    <t>GHHK01027335_1__1_984___</t>
  </si>
  <si>
    <t>GHHK01027335.1|:1-984(+)</t>
  </si>
  <si>
    <t>XP_027214069.1 src substrate cortactin-like isoform X4 [Penaeus vannamei]</t>
  </si>
  <si>
    <t>GHHK01022242_1__1_357___</t>
  </si>
  <si>
    <t>GHHK01022242.1|:1-357(+)</t>
  </si>
  <si>
    <t>XP_014300592.1 PREDICTED: vascular endothelial growth factor A-like [Microplitis demolitor]</t>
  </si>
  <si>
    <t>GHHK01006650_1__288_1403___</t>
  </si>
  <si>
    <t>GHHK01006650.1|:288-1403(+)</t>
  </si>
  <si>
    <t>XP_018023883.1 PREDICTED: venom protease-like [Hyalella azteca]</t>
  </si>
  <si>
    <t>GHHK01015735_1__1_378___</t>
  </si>
  <si>
    <t>GHHK01015735.1|:1-378(+)</t>
  </si>
  <si>
    <t>XP_018023465.1 PREDICTED: 4-coumarate--CoA ligase-like 7 [Hyalella azteca]</t>
  </si>
  <si>
    <t>GHHK01010723_1__61_2205___</t>
  </si>
  <si>
    <t>GHHK01010723.1|:61-2205(+)</t>
  </si>
  <si>
    <t>GHHK01019904_1__61_984___</t>
  </si>
  <si>
    <t>GHHK01019904.1|:61-984(+)</t>
  </si>
  <si>
    <t>XP_018013241.1 PREDICTED: actin-related protein 2/3 complex subunit 2-like [Hyalella azteca]</t>
  </si>
  <si>
    <t>GHHK01009795_1__123_740___</t>
  </si>
  <si>
    <t>GHHK01009795.1|:123-740(+)</t>
  </si>
  <si>
    <t>XP_018007612.1 PREDICTED: ras-related protein Rab-1A-like [Hyalella azteca]</t>
  </si>
  <si>
    <t>GHHK01012880_1__84_539___</t>
  </si>
  <si>
    <t>GHHK01012880.1|:84-539(+)</t>
  </si>
  <si>
    <t>XP_018021534.1 PREDICTED: 40S ribosomal protein S14 [Hyalella azteca]</t>
  </si>
  <si>
    <t>GHHK01008984_1__30_872___</t>
  </si>
  <si>
    <t>GHHK01008984.1|:30-872(+)</t>
  </si>
  <si>
    <t>XP_018024653.1 PREDICTED: tubulin beta-2 chain-like [Hyalella azteca]</t>
  </si>
  <si>
    <t>GHHK01006099_1__191_2038___</t>
  </si>
  <si>
    <t>GHHK01006099.1|:191-2038(+)</t>
  </si>
  <si>
    <t>XP_018011704.1 PREDICTED: NADP-dependent malic enzyme-like isoform X1 [Hyalella azteca]</t>
  </si>
  <si>
    <t>GHHK01017188_1__208_2274___</t>
  </si>
  <si>
    <t>GHHK01017188.1|:208-2274(+)</t>
  </si>
  <si>
    <t>XP_018015741.1 PREDICTED: alpha-1-antitrypsin-like [Hyalella azteca]</t>
  </si>
  <si>
    <t>GHHK01004504_1__610_4926___</t>
  </si>
  <si>
    <t>GHHK01004504.1|:610-4926(+)</t>
  </si>
  <si>
    <t>XP_018026235.1 PREDICTED: alpha-2-macroglobulin-like isoform X7 [Hyalella azteca]</t>
  </si>
  <si>
    <t>GHHK01019276_1__78_713___</t>
  </si>
  <si>
    <t>GHHK01019276.1|:78-713(+)</t>
  </si>
  <si>
    <t>KAA0197050.1 hypothetical protein HAZT_HAZT006531 [Hyalella azteca]</t>
  </si>
  <si>
    <t>GHHK01007564_1__2_643___</t>
  </si>
  <si>
    <t>GHHK01007564.1|:2-643(+)</t>
  </si>
  <si>
    <t>XP_018016974.1 PREDICTED: plasminogen-like [Hyalella azteca]</t>
  </si>
  <si>
    <t>GHHK01010999_1__207_1481___</t>
  </si>
  <si>
    <t>GHHK01010999.1|:207-1481(+)</t>
  </si>
  <si>
    <t>XP_018016168.1 PREDICTED: uncharacterized protein LOC108672919 [Hyalella azteca]</t>
  </si>
  <si>
    <t>GHHK01007718_1__116_1474___</t>
  </si>
  <si>
    <t>GHHK01007718.1|:116-1474(+)</t>
  </si>
  <si>
    <t>XP_018019509.1 PREDICTED: adenylyl cyclase-associated protein 1-like [Hyalella azteca]</t>
  </si>
  <si>
    <t>GHHK01013677_1__1_306___</t>
  </si>
  <si>
    <t>GHHK01013677.1|:1-306(+)</t>
  </si>
  <si>
    <t>XP_018022648.1 PREDICTED: 10 kDa heat shock protein, mitochondrial-like [Hyalella azteca]</t>
  </si>
  <si>
    <t>GHHK01022048_1__131_1372___</t>
  </si>
  <si>
    <t>GHHK01022048.1|:131-1372(+)</t>
  </si>
  <si>
    <t>AIA09032.1 elongation factor 1-alpha, partial [Eulimnogammarus cyaneus]</t>
  </si>
  <si>
    <t>GHHK01015247_1__182_712___</t>
  </si>
  <si>
    <t>GHHK01015247.1|:182-712(+)</t>
  </si>
  <si>
    <t>XP_018015160.1 PREDICTED: actin-related protein 2/3 complex subunit 4-like [Hyalella azteca]</t>
  </si>
  <si>
    <t>GHHK01017708_1__72_875___</t>
  </si>
  <si>
    <t>GHHK01017708.1|:72-875(+)</t>
  </si>
  <si>
    <t>XP_018010444.1 PREDICTED: heterogeneous nuclear ribonucleoprotein 87F-like isoform X3 [Hyalella azteca]</t>
  </si>
  <si>
    <t>GHHK01004859_1__120_1265___</t>
  </si>
  <si>
    <t>GHHK01004859.1|:120-1265(+)</t>
  </si>
  <si>
    <t>XP_018008112.1 PREDICTED: coagulation factor IX-like [Hyalella azteca]</t>
  </si>
  <si>
    <t>GHHK01017064_1__53_796___</t>
  </si>
  <si>
    <t>GHHK01017064.1|:53-796(+)</t>
  </si>
  <si>
    <t>XP_018020918.1 PREDICTED: 6-phosphogluconolactonase-like [Hyalella azteca]</t>
  </si>
  <si>
    <t>GHHK01026747_1__123_602___</t>
  </si>
  <si>
    <t>GHHK01026747.1|:123-602(+)</t>
  </si>
  <si>
    <t>XP_027218528.1 ATP synthase subunit delta, mitochondrial-like [Penaeus vannamei]</t>
  </si>
  <si>
    <t>GHHK01020758_1__1_426___</t>
  </si>
  <si>
    <t>GHHK01020758.1|:1-426(+)</t>
  </si>
  <si>
    <t>TRY63542.1 hypothetical protein TCAL_05778 [Tigriopus californicus]</t>
  </si>
  <si>
    <t>GHHK01010521_1__91_1086___</t>
  </si>
  <si>
    <t>GHHK01010521.1|:91-1086(+)</t>
  </si>
  <si>
    <t>XP_018014268.1 PREDICTED: malate dehydrogenase, cytoplasmic-like [Hyalella azteca]</t>
  </si>
  <si>
    <t>GHHK01010036_1__1_1719___</t>
  </si>
  <si>
    <t>GHHK01010036.1|:1-1719(+)</t>
  </si>
  <si>
    <t>XP_018023205.1 PREDICTED: LOW QUALITY PROTEIN: protein disulfide-isomerase-like [Hyalella azteca]</t>
  </si>
  <si>
    <t>GHHK01011895_1__3_1370___</t>
  </si>
  <si>
    <t>GHHK01011895.1|:3-1370(+)</t>
  </si>
  <si>
    <t>XP_018011882.1 PREDICTED: uncharacterized protein LOC108669104 [Hyalella azteca]</t>
  </si>
  <si>
    <t>GHHK01016617_1__79_729___</t>
  </si>
  <si>
    <t>GHHK01016617.1|:79-729(+)</t>
  </si>
  <si>
    <t>KAA0191135.1 hypothetical protein HAZT_HAZT002188 [Hyalella azteca]</t>
  </si>
  <si>
    <t>GHHK01025726_1__31_1035___</t>
  </si>
  <si>
    <t>GHHK01025726.1|:31-1035(+)</t>
  </si>
  <si>
    <t>CAQ60115.1 putative glyceraldehyde-3-phosphate dehydrogenase [Gammarus locusta]</t>
  </si>
  <si>
    <t>GHHK01021716_1__1_693___</t>
  </si>
  <si>
    <t>GHHK01021716.1|:1-693(+)</t>
  </si>
  <si>
    <t>XP_023222398.1 60S ribosomal protein L10a-2 [Centruroides sculpturatus]</t>
  </si>
  <si>
    <t>GHHK01015924_1__81_710___</t>
  </si>
  <si>
    <t>GHHK01015924.1|:81-710(+)</t>
  </si>
  <si>
    <t>XP_018020352.1 PREDICTED: protein deglycase DJ-1zDJ-1-like [Hyalella azteca]</t>
  </si>
  <si>
    <t>GHHK01009336_1__139_864___</t>
  </si>
  <si>
    <t>GHHK01009336.1|:139-864(+)</t>
  </si>
  <si>
    <t>XP_018022131.1 PREDICTED: proteasome subunit alpha type-5-like [Hyalella azteca]</t>
  </si>
  <si>
    <t>GHHK01014367_1__145_804___</t>
  </si>
  <si>
    <t>GHHK01014367.1|:145-804(+)</t>
  </si>
  <si>
    <t>XP_018025829.1 PREDICTED: osteoclast-stimulating factor 1-like [Hyalella azteca]</t>
  </si>
  <si>
    <t>GHHK01017229_1__31_705___</t>
  </si>
  <si>
    <t>GHHK01017229.1|:31-705(+)</t>
  </si>
  <si>
    <t>XP_018016244.1 PREDICTED: upstream activation factor subunit spp27-like, partial [Hyalella azteca]</t>
  </si>
  <si>
    <t>GHHK01021636_1__16_1473___</t>
  </si>
  <si>
    <t>GHHK01021636.1|:16-1473(+)</t>
  </si>
  <si>
    <t>QDK64695.1 6-phosphogluconate dehydrogenase [Macrobrachium nipponense]</t>
  </si>
  <si>
    <t>GHHK01006421_1__105_1343___</t>
  </si>
  <si>
    <t>GHHK01006421.1|:105-1343(+)</t>
  </si>
  <si>
    <t>XP_018026194.1 PREDICTED: calreticulin-like [Hyalella azteca]</t>
  </si>
  <si>
    <t>GHHK01008528_1__80_880___</t>
  </si>
  <si>
    <t>GHHK01008528.1|:80-880(+)</t>
  </si>
  <si>
    <t>XP_018026009.1 PREDICTED: 40S ribosomal protein S4-like [Hyalella azteca]</t>
  </si>
  <si>
    <t>GHHK01016274_1__77_751___</t>
  </si>
  <si>
    <t>GHHK01016274.1|:77-751(+)</t>
  </si>
  <si>
    <t>XP_027227884.1 elongation factor 1-beta-like [Penaeus vannamei]</t>
  </si>
  <si>
    <t>GHHK01012270_1__116_718___</t>
  </si>
  <si>
    <t>GHHK01012270.1|:116-718(+)</t>
  </si>
  <si>
    <t>XP_018027601.1 PREDICTED: FK506-binding protein 2-like [Hyalella azteca]</t>
  </si>
  <si>
    <t>GHHK01018531_1__1_1236___</t>
  </si>
  <si>
    <t>GHHK01018531.1|:1-1236(+)</t>
  </si>
  <si>
    <t>GHHK01012555_1__74_514___</t>
  </si>
  <si>
    <t>GHHK01012555.1|:74-514(+)</t>
  </si>
  <si>
    <t>GHHK01012178_1__88_678___</t>
  </si>
  <si>
    <t>GHHK01012178.1|:88-678(+)</t>
  </si>
  <si>
    <t>XP_018027602.1 PREDICTED: 60S ribosomal protein L9-like [Hyalella azteca]</t>
  </si>
  <si>
    <t>GHHK01010256_1__101_1327___</t>
  </si>
  <si>
    <t>GHHK01010256.1|:101-1327(+)</t>
  </si>
  <si>
    <t>XP_018025359.1 PREDICTED: venom protease-like [Hyalella azteca]</t>
  </si>
  <si>
    <t>GHHK01001957_1__238_675___</t>
  </si>
  <si>
    <t>GHHK01001957.1|:238-675(+)</t>
  </si>
  <si>
    <t>RXG71082.1 6-pyruvoyl tetrahydrobiopterin synthase [Armadillidium vulgare]</t>
  </si>
  <si>
    <t>GHHK01012723_1__88_705___</t>
  </si>
  <si>
    <t>GHHK01012723.1|:88-705(+)</t>
  </si>
  <si>
    <t>GHHK01008586_1__2_490___</t>
  </si>
  <si>
    <t>GHHK01008586.1|:2-490(+)</t>
  </si>
  <si>
    <t>GHHK01008606_1__87_1298___</t>
  </si>
  <si>
    <t>GHHK01008606.1|:87-1298(+)</t>
  </si>
  <si>
    <t>XP_018009407.1 PREDICTED: UV excision repair protein RAD23 homolog B-like isoform X1 [Hyalella azteca]</t>
  </si>
  <si>
    <t>GHHK01019496_1__71_1375___</t>
  </si>
  <si>
    <t>GHHK01019496.1|:71-1375(+)</t>
  </si>
  <si>
    <t>XP_018006858.1 PREDICTED: enolase isoform X2 [Hyalella azteca]</t>
  </si>
  <si>
    <t>GHHK01016553_1__1_321___</t>
  </si>
  <si>
    <t>GHHK01016553.1|:1-321(+)</t>
  </si>
  <si>
    <t>XP_018023215.1 PREDICTED: uncharacterized protein LOC108679144 [Hyalella azteca]</t>
  </si>
  <si>
    <t>GHHK01026763_1__1_444___</t>
  </si>
  <si>
    <t>GHHK01026763.1|:1-444(+)</t>
  </si>
  <si>
    <t>ALL27072.1 vascular endothelial growth factor 2 [Penaeus vannamei]</t>
  </si>
  <si>
    <t>GHHK01027616_1__156_1334___</t>
  </si>
  <si>
    <t>GHHK01027616.1|:156-1334(+)</t>
  </si>
  <si>
    <t>XP_001845218.1 78 kDa glucose-regulated protein [Culex quinquefasciatus]</t>
  </si>
  <si>
    <t>GHHK01006680_1__273_647___</t>
  </si>
  <si>
    <t>GHHK01006680.1|:273-647(+)</t>
  </si>
  <si>
    <t>XP_018019622.1 PREDICTED: uncharacterized protein LOC108676095 [Hyalella azteca]</t>
  </si>
  <si>
    <t>GHHK01017325_1__178_1485___</t>
  </si>
  <si>
    <t>GHHK01017325.1|:178-1485(+)</t>
  </si>
  <si>
    <t>XP_018010552.1 PREDICTED: adenosylhomocysteinase-like isoform X1 [Hyalella azteca]</t>
  </si>
  <si>
    <t>GHHK01001878_1__258_908___</t>
  </si>
  <si>
    <t>GHHK01001878.1|:258-908(+)</t>
  </si>
  <si>
    <t>KAA0202053.1 hypothetical protein HAZT_HAZT003581 [Hyalella azteca]</t>
  </si>
  <si>
    <t>GHHK01010455_1__1_1368___</t>
  </si>
  <si>
    <t>GHHK01010455.1|:1-1368(+)</t>
  </si>
  <si>
    <t>XP_018013721.1 PREDICTED: apolipoprotein(a)-like [Hyalella azteca]</t>
  </si>
  <si>
    <t>GHHK01011661_1__3_452___</t>
  </si>
  <si>
    <t>GHHK01011661.1|:3-452(+)</t>
  </si>
  <si>
    <t>GHHK01013395_1__374_1990___</t>
  </si>
  <si>
    <t>GHHK01013395.1|:374-1990(+)</t>
  </si>
  <si>
    <t>XP_027207160.1 D-3-phosphoglycerate dehydrogenase-like [Penaeus vannamei]</t>
  </si>
  <si>
    <t>GHHK01026766_1__1_408___</t>
  </si>
  <si>
    <t>GHHK01026766.1|:1-408(+)</t>
  </si>
  <si>
    <t>XP_017772523.1 PREDICTED: platelet-derived growth factor subunit B-like [Nicrophorus vespilloides]</t>
  </si>
  <si>
    <t>GHHK01001227_1__125_1570___</t>
  </si>
  <si>
    <t>GHHK01001227.1|:125-1570(+)</t>
  </si>
  <si>
    <t>KAB7495578.1 TAR DNA-binding protein 43 [Armadillidium nasatum]</t>
  </si>
  <si>
    <t>GHHK01008459_1__100_1038___</t>
  </si>
  <si>
    <t>GHHK01008459.1|:100-1038(+)</t>
  </si>
  <si>
    <t>KAA0183346.1 hypothetical protein HAZT_HAZT001052, partial [Hyalella azteca]</t>
  </si>
  <si>
    <t>GHHK01001065_1__3_2870___</t>
  </si>
  <si>
    <t>GHHK01001065.1|:3-2870(+)</t>
  </si>
  <si>
    <t>XP_027237182.1 LOW QUALITY PROTEIN: filamin-A-like [Penaeus vannamei]</t>
  </si>
  <si>
    <t>GHHK01014591_1__237_650___</t>
  </si>
  <si>
    <t>GHHK01014591.1|:237-650(+)</t>
  </si>
  <si>
    <t>XP_018012960.1 PREDICTED: far upstream element-binding protein 1-like isoform X4 [Hyalella azteca]</t>
  </si>
  <si>
    <t>GHHK01016911_1__112_2649___</t>
  </si>
  <si>
    <t>GHHK01016911.1|:112-2649(+)</t>
  </si>
  <si>
    <t>GHHK01013463_1__131_1255___</t>
  </si>
  <si>
    <t>GHHK01013463.1|:131-1255(+)</t>
  </si>
  <si>
    <t>XP_018015903.1 PREDICTED: RNA-binding protein squid-like isoform X5 [Hyalella azteca]</t>
  </si>
  <si>
    <t>GHHK01027340_1__120_737___</t>
  </si>
  <si>
    <t>GHHK01027340.1|:120-737(+)</t>
  </si>
  <si>
    <t>XP_027239357.1 flavin reductase (NADPH)-like isoform X2 [Penaeus vannamei]</t>
  </si>
  <si>
    <t>GHHK01017338_1__2_469___</t>
  </si>
  <si>
    <t>GHHK01017338.1|:2-469(+)</t>
  </si>
  <si>
    <t>XP_018014658.1 PREDICTED: lysozyme c-1-like [Hyalella azteca]</t>
  </si>
  <si>
    <t>GHHK01012916_1__69_920___</t>
  </si>
  <si>
    <t>GHHK01012916.1|:69-920(+)</t>
  </si>
  <si>
    <t>KAA0186009.1 hypothetical protein HAZT_HAZT011665 [Hyalella azteca]</t>
  </si>
  <si>
    <t>GHHK01008839_1__83_1648___</t>
  </si>
  <si>
    <t>GHHK01008839.1|:83-1648(+)</t>
  </si>
  <si>
    <t>XP_018013841.1 PREDICTED: ATP synthase subunit beta, mitochondrial [Hyalella azteca]</t>
  </si>
  <si>
    <t>GHHK01006379_1__166_1422___</t>
  </si>
  <si>
    <t>GHHK01006379.1|:166-1422(+)</t>
  </si>
  <si>
    <t>XP_018017266.1 PREDICTED: actin-related protein 3-like [Hyalella azteca]</t>
  </si>
  <si>
    <t>GHHK01007959_1__120_1997___</t>
  </si>
  <si>
    <t>GHHK01007959.1|:120-1997(+)</t>
  </si>
  <si>
    <t>XP_018020867.1 PREDICTED: transketolase-like isoform X1 [Hyalella azteca]</t>
  </si>
  <si>
    <t>GHHK01016153_1__357_2369___</t>
  </si>
  <si>
    <t>GHHK01016153.1|:357-2369(+)</t>
  </si>
  <si>
    <t>XP_018011432.1 PREDICTED: plastin-1-like [Hyalella azteca]</t>
  </si>
  <si>
    <t>GHHK01009014_1__109_1872___</t>
  </si>
  <si>
    <t>GHHK01009014.1|:109-1872(+)</t>
  </si>
  <si>
    <t>XP_018006435.1 PREDICTED: moesin/ezrin/radixin homolog 1-like isoform X2 [Hyalella azteca]</t>
  </si>
  <si>
    <t>GHHK01021658_1__194_1297___</t>
  </si>
  <si>
    <t>GHHK01021658.1|:194-1297(+)</t>
  </si>
  <si>
    <t>XP_020616209.1 phosphoserine aminotransferase-like isoform X1 [Orbicella faveolata]</t>
  </si>
  <si>
    <t>GHHK01018064_1__111_1568___</t>
  </si>
  <si>
    <t>GHHK01018064.1|:111-1568(+)</t>
  </si>
  <si>
    <t>XP_018026783.1 PREDICTED: protein disulfide-isomerase A3-like [Hyalella azteca]</t>
  </si>
  <si>
    <t>GHHK01027419_1__3_476___</t>
  </si>
  <si>
    <t>GHHK01027419.1|:3-476(+)</t>
  </si>
  <si>
    <t>ACR48148.1 mannose receptor, partial [Rimicaris exoculata]</t>
  </si>
  <si>
    <t>GHHK01016338_1__153_785___</t>
  </si>
  <si>
    <t>GHHK01016338.1|:153-785(+)</t>
  </si>
  <si>
    <t>XP_018012167.1 PREDICTED: peptidyl-prolyl cis-trans isomerase 5-like [Hyalella azteca]</t>
  </si>
  <si>
    <t>GHHK01017623_1__985_1617___</t>
  </si>
  <si>
    <t>GHHK01017623.1|:985-1617(+)</t>
  </si>
  <si>
    <t>XP_018010273.1 PREDICTED: chymotrypsin-like protease CTRL-1 [Hyalella azteca]</t>
  </si>
  <si>
    <t>GHHK01005383_1__181_4836___</t>
  </si>
  <si>
    <t>GHHK01005383.1|:181-4836(+)</t>
  </si>
  <si>
    <t>XP_018024698.1 PREDICTED: hemolymph clottable protein-like isoform X1 [Hyalella azteca]</t>
  </si>
  <si>
    <t>GHHK01014647_1__150_1343___</t>
  </si>
  <si>
    <t>GHHK01014647.1|:150-1343(+)</t>
  </si>
  <si>
    <t>XP_018018125.1 PREDICTED: chymotrypsin A-like, partial [Hyalella azteca]</t>
  </si>
  <si>
    <t>GHHK01019514_1__1_1365___</t>
  </si>
  <si>
    <t>GHHK01019514.1|:1-1365(+)</t>
  </si>
  <si>
    <t>QCQ82548.1 cathepsin C [Penaeus penicillatus]</t>
  </si>
  <si>
    <t>GHHK01007191_1__1_501___</t>
  </si>
  <si>
    <t>GHHK01007191.1|:1-501(-)</t>
  </si>
  <si>
    <t>XP_018027314.1 PREDICTED: 60S ribosomal protein L12-like [Hyalella azteca]</t>
  </si>
  <si>
    <t>GHHK01004999_1__114_791___</t>
  </si>
  <si>
    <t>GHHK01004999.1|:114-791(+)</t>
  </si>
  <si>
    <t>XP_018026882.1 PREDICTED: proteasome subunit beta type-6-like [Hyalella azteca]</t>
  </si>
  <si>
    <t>GHHK01018960_1__173_1303___</t>
  </si>
  <si>
    <t>GHHK01018960.1|:173-1303(+)</t>
  </si>
  <si>
    <t>XP_018006486.1 PREDICTED: actin-related protein 2/3 complex subunit 1A-like isoform X2 [Hyalella azteca]</t>
  </si>
  <si>
    <t>GHHK01016987_1__107_847___</t>
  </si>
  <si>
    <t>GHHK01016987.1|:107-847(+)</t>
  </si>
  <si>
    <t>XP_018015750.1 PREDICTED: proteasome subunit alpha type-6-like [Hyalella azteca]</t>
  </si>
  <si>
    <t>GHHK01015700_1__96_950___</t>
  </si>
  <si>
    <t>GHHK01015700.1|:96-950(+)</t>
  </si>
  <si>
    <t>XP_018020796.1 PREDICTED: uncharacterized protein LOC108677148 [Hyalella azteca]</t>
  </si>
  <si>
    <t>GHHK01016156_1__94_1602___</t>
  </si>
  <si>
    <t>GHHK01016156.1|:94-1602(+)</t>
  </si>
  <si>
    <t>XP_018013935.1 PREDICTED: dual oxidase maturation factor 1-like [Hyalella azteca]</t>
  </si>
  <si>
    <t>GHHK01009733_1__133_510___</t>
  </si>
  <si>
    <t>GHHK01009733.1|:133-510(+)</t>
  </si>
  <si>
    <t>XP_018009615.1 PREDICTED: 40S ribosomal protein S20-like [Hyalella azteca]</t>
  </si>
  <si>
    <t>GHHK01018694_1__1_1113___</t>
  </si>
  <si>
    <t>GHHK01018694.1|:1-1113(+)</t>
  </si>
  <si>
    <t>XP_018008294.1 PREDICTED: GTP cyclohydrolase 1-like [Hyalella azteca]</t>
  </si>
  <si>
    <t>GHHK01002904_1__94_657___</t>
  </si>
  <si>
    <t>GHHK01002904.1|:94-657(+)</t>
  </si>
  <si>
    <t>ELT92419.1 hypothetical protein CAPTEDRAFT_148966 [Capitella teleta]</t>
  </si>
  <si>
    <t>GHHK01009063_1__1_846___</t>
  </si>
  <si>
    <t>GHHK01009063.1|:1-846(+)</t>
  </si>
  <si>
    <t>XP_018024838.1 PREDICTED: triosephosphate isomerase B-like [Hyalella azteca]</t>
  </si>
  <si>
    <t>GHHK01019164_1__219_1649___</t>
  </si>
  <si>
    <t>GHHK01019164.1|:219-1649(+)</t>
  </si>
  <si>
    <t>XP_018024228.1 PREDICTED: uncharacterized peptidase C1-like protein F26E4.3 [Hyalella azteca]</t>
  </si>
  <si>
    <t>GHHK01019734_1__115_906___</t>
  </si>
  <si>
    <t>GHHK01019734.1|:115-906(+)</t>
  </si>
  <si>
    <t>KAA0183345.1 hypothetical protein HAZT_HAZT001051 [Hyalella azteca]</t>
  </si>
  <si>
    <t>GHHK01007387_1__2_967___</t>
  </si>
  <si>
    <t>GHHK01007387.1|:2-967(+)</t>
  </si>
  <si>
    <t>XP_018021747.1 PREDICTED: cAMP-dependent protein kinase regulatory subunit-like isoform X2 [Hyalella azteca]</t>
  </si>
  <si>
    <t>GHHK01016570_1__819_1781___</t>
  </si>
  <si>
    <t>GHHK01016570.1|:819-1781(+)</t>
  </si>
  <si>
    <t>XP_018018046.1 PREDICTED: guanine nucleotide-binding protein subunit beta-2-like 1 [Hyalella azteca]</t>
  </si>
  <si>
    <t>GHHK01016998_1__2_490___</t>
  </si>
  <si>
    <t>GHHK01016998.1|:2-490(+)</t>
  </si>
  <si>
    <t>XP_018014871.1 PREDICTED: sepiapterin reductase-like [Hyalella azteca]</t>
  </si>
  <si>
    <t>GHHK01017993_1__111_1148___</t>
  </si>
  <si>
    <t>GHHK01017993.1|:111-1148(+)</t>
  </si>
  <si>
    <t>XP_018021130.1 PREDICTED: transcriptional regulatory protein AlgP-like [Hyalella azteca]</t>
  </si>
  <si>
    <t>GHHK01008324_1__251_1447___</t>
  </si>
  <si>
    <t>GHHK01008324.1|:251-1447(+)</t>
  </si>
  <si>
    <t>XP_018021822.1 PREDICTED: innexin inx2-like [Hyalella azteca]</t>
  </si>
  <si>
    <t>GHHK01014677_1__3_857___</t>
  </si>
  <si>
    <t>GHHK01014677.1|:3-857(+)</t>
  </si>
  <si>
    <t>XP_018019106.1 PREDICTED: 14-3-3 protein zeta isoform X1 [Hyalella azteca]</t>
  </si>
  <si>
    <t>GHHK01019058_1__112_1365___</t>
  </si>
  <si>
    <t>GHHK01019058.1|:112-1365(+)</t>
  </si>
  <si>
    <t>XP_027214610.1 LOW QUALITY PROTEIN: putative uncharacterized oxidoreductase C513.07 [Penaeus vannamei]</t>
  </si>
  <si>
    <t>GHHK01016601_1__241_1071___</t>
  </si>
  <si>
    <t>GHHK01016601.1|:241-1071(+)</t>
  </si>
  <si>
    <t>XP_018015995.1 PREDICTED: S-methyl-5'-thioadenosine phosphorylase-like [Hyalella azteca]</t>
  </si>
  <si>
    <t>GHHK01016206_1__3_722___</t>
  </si>
  <si>
    <t>GHHK01016206.1|:3-722(+)</t>
  </si>
  <si>
    <t>XP_018028189.1 PREDICTED: low-density lipoprotein receptor-related protein 2-like [Hyalella azteca]</t>
  </si>
  <si>
    <t>GHHK01001130_1__376_4479___</t>
  </si>
  <si>
    <t>GHHK01001130.1|:376-4479(+)</t>
  </si>
  <si>
    <t>XP_023712524.1 filamin-A isoform X4 [Cryptotermes secundus]</t>
  </si>
  <si>
    <t>GHHK01014241_1__125_2284___</t>
  </si>
  <si>
    <t>GHHK01014241.1|:125-2284(+)</t>
  </si>
  <si>
    <t>XP_018022683.1 PREDICTED: heat shock protein HSP 90-alpha-like [Hyalella azteca]</t>
  </si>
  <si>
    <t>GHHK01013625_1__203_1372___</t>
  </si>
  <si>
    <t>GHHK01013625.1|:203-1372(+)</t>
  </si>
  <si>
    <t>QDE54940.1 eukaryotic initiation factor 4A, partial [Procambarus clarkii]</t>
  </si>
  <si>
    <t>GHHK01015446_1__149_1132___</t>
  </si>
  <si>
    <t>GHHK01015446.1|:149-1132(+)</t>
  </si>
  <si>
    <t>XP_018014692.1 PREDICTED: inorganic pyrophosphatase-like isoform X2 [Hyalella azteca]</t>
  </si>
  <si>
    <t>GHHK01009060_1__173_1420___</t>
  </si>
  <si>
    <t>GHHK01009060.1|:173-1420(+)</t>
  </si>
  <si>
    <t>XP_018025899.1 PREDICTED: probable phosphoglycerate kinase [Hyalella azteca]</t>
  </si>
  <si>
    <t>GHHK01006398_1__2_1243___</t>
  </si>
  <si>
    <t>GHHK01006398.1|:2-1243(+)</t>
  </si>
  <si>
    <t>GHHK01018165_1__85_1008___</t>
  </si>
  <si>
    <t>GHHK01018165.1|:85-1008(+)</t>
  </si>
  <si>
    <t>XP_018013194.1 PREDICTED: malate dehydrogenase, mitochondrial-like [Hyalella azteca]</t>
  </si>
  <si>
    <t>GHHK01015970_1__3_776___</t>
  </si>
  <si>
    <t>GHHK01015970.1|:3-776(+)</t>
  </si>
  <si>
    <t>MPC19147.1 Serine protease easter [Portunus trituberculatus]</t>
  </si>
  <si>
    <t>GHHK01015068_1__126_1463___</t>
  </si>
  <si>
    <t>GHHK01015068.1|:126-1463(+)</t>
  </si>
  <si>
    <t>XP_018016172.1 PREDICTED: rab GDP dissociation inhibitor alpha-like [Hyalella azteca]</t>
  </si>
  <si>
    <t>GHHK01015120_1__144_707___</t>
  </si>
  <si>
    <t>GHHK01015120.1|:144-707(+)</t>
  </si>
  <si>
    <t>XP_018011717.1 PREDICTED: 40S ribosomal protein S19-like [Hyalella azteca]</t>
  </si>
  <si>
    <t>GHHK01027326_1__124_1635___</t>
  </si>
  <si>
    <t>GHHK01027326.1|:124-1635(+)</t>
  </si>
  <si>
    <t>XP_027225162.1 fumarate hydratase, mitochondrial-like isoform X1 [Penaeus vannamei]</t>
  </si>
  <si>
    <t>GHHK01019682_1__43_897___</t>
  </si>
  <si>
    <t>GHHK01019682.1|:43-897(+)</t>
  </si>
  <si>
    <t>XP_018022001.1 PREDICTED: microtubule-associated protein RP/EB family member 1-like isoform X1 [Hyalella azteca]</t>
  </si>
  <si>
    <t>GHHK01013866_1__37_903___</t>
  </si>
  <si>
    <t>GHHK01013866.1|:37-903(+)</t>
  </si>
  <si>
    <t>XP_018015755.1 PREDICTED: F-actin-capping protein subunit alpha-like [Hyalella azteca]</t>
  </si>
  <si>
    <t>GHHK01016726_1__145_1143___</t>
  </si>
  <si>
    <t>GHHK01016726.1|:145-1143(+)</t>
  </si>
  <si>
    <t>XP_018016997.1 PREDICTED: cathepsin B-like [Hyalella azteca]</t>
  </si>
  <si>
    <t>GHHK01004991_1__46_540___</t>
  </si>
  <si>
    <t>GHHK01004991.1|:46-540(+)</t>
  </si>
  <si>
    <t>XP_018009785.1 PREDICTED: tyrosine-protein kinase SRK3-like [Hyalella azteca]</t>
  </si>
  <si>
    <t>GHHK01017565_1__150_1724___</t>
  </si>
  <si>
    <t>GHHK01017565.1|:150-1724(+)</t>
  </si>
  <si>
    <t>XP_018016796.1 PREDICTED: apoptosis inhibitor 5-A-like [Hyalella azteca]</t>
  </si>
  <si>
    <t>GHHK01013485_1__305_1243___</t>
  </si>
  <si>
    <t>GHHK01013485.1|:305-1243(+)</t>
  </si>
  <si>
    <t>XP_018008065.1 PREDICTED: phosphoglycerate mutase 2-like [Hyalella azteca]</t>
  </si>
  <si>
    <t>GHHK01013600_1__2_1108___</t>
  </si>
  <si>
    <t>GHHK01013600.1|:2-1108(+)</t>
  </si>
  <si>
    <t>XP_018020294.1 PREDICTED: cytoplasmic aconitate hydratase-like [Hyalella azteca]</t>
  </si>
  <si>
    <t>GHHK01020649_1__3_1058___</t>
  </si>
  <si>
    <t>GHHK01020649.1|:3-1058(+)</t>
  </si>
  <si>
    <t>AEX65806.1 heat shock protein 70, partial [Eulimnogammarus vittatus]</t>
  </si>
  <si>
    <t>GHHK01018333_1__156_854___</t>
  </si>
  <si>
    <t>GHHK01018333.1|:156-854(+)</t>
  </si>
  <si>
    <t>XP_027212013.1 tumor protein D54-like isoform X1 [Penaeus vannamei]</t>
  </si>
  <si>
    <t>GHHK01009081_1__142_669___</t>
  </si>
  <si>
    <t>GHHK01009081.1|:142-669(+)</t>
  </si>
  <si>
    <t>XP_018024592.1 PREDICTED: insulin-like growth factor 2 mRNA-binding protein 1 isoform X1 [Hyalella azteca]</t>
  </si>
  <si>
    <t>GHHK01018797_1__2_616___</t>
  </si>
  <si>
    <t>GHHK01018797.1|:2-616(+)</t>
  </si>
  <si>
    <t>XP_018024087.1 PREDICTED: histone H1.0-like [Hyalella azteca]</t>
  </si>
  <si>
    <t>GHHK01008069_1__107_730___</t>
  </si>
  <si>
    <t>GHHK01008069.1|:107-730(+)</t>
  </si>
  <si>
    <t>XP_018021844.1 PREDICTED: transmembrane protease serine 9-like isoform X3 [Hyalella azteca]</t>
  </si>
  <si>
    <t>GHHK01010285_1__51_470___</t>
  </si>
  <si>
    <t>GHHK01010285.1|:51-470(+)</t>
  </si>
  <si>
    <t>KAA0189785.1 hypothetical protein HAZT_HAZT006987 [Hyalella azteca]</t>
  </si>
  <si>
    <t>GHHK01018646_1__506_2317___</t>
  </si>
  <si>
    <t>GHHK01018646.1|:506-2317(+)</t>
  </si>
  <si>
    <t>XP_018024615.1 PREDICTED: ubiquilin-1-like [Hyalella azteca]</t>
  </si>
  <si>
    <t>GHHK01018164_1__40_1065___</t>
  </si>
  <si>
    <t>GHHK01018164.1|:40-1065(+)</t>
  </si>
  <si>
    <t>XP_018012219.1 PREDICTED: uncharacterized protein LOC108669406 [Hyalella azteca]</t>
  </si>
  <si>
    <t>GHHK01027651_1__2_544___</t>
  </si>
  <si>
    <t>GHHK01027651.1|:2-544(+)</t>
  </si>
  <si>
    <t>ADD38186.1 60S ribosomal protein L9 [Lepeophtheirus salmonis]</t>
  </si>
  <si>
    <t>GHHK01018018_1__220_1335___</t>
  </si>
  <si>
    <t>GHHK01018018.1|:220-1335(+)</t>
  </si>
  <si>
    <t>XP_018014272.1 PREDICTED: uncharacterized protein LOC108671282 isoform X1 [Hyalella azteca]</t>
  </si>
  <si>
    <t>GHHK01013224_1__67_636___</t>
  </si>
  <si>
    <t>GHHK01013224.1|:67-636(+)</t>
  </si>
  <si>
    <t>XP_018019375.1 PREDICTED: 60S ribosomal protein L18-like [Hyalella azteca]</t>
  </si>
  <si>
    <t>GHHK01014528_1__90_1049___</t>
  </si>
  <si>
    <t>GHHK01014528.1|:90-1049(+)</t>
  </si>
  <si>
    <t>XP_018012457.1 PREDICTED: pyridoxal kinase-like [Hyalella azteca]</t>
  </si>
  <si>
    <t>GHHK01009849_1__146_817___</t>
  </si>
  <si>
    <t>GHHK01009849.1|:146-817(+)</t>
  </si>
  <si>
    <t>XP_018024715.1 PREDICTED: superoxide dismutase [Mn], mitochondrial-like [Hyalella azteca]</t>
  </si>
  <si>
    <t>GHHK01006685_1__72_1025___</t>
  </si>
  <si>
    <t>GHHK01006685.1|:72-1025(+)</t>
  </si>
  <si>
    <t>ACI04662.1 tropomyosin, partial [Jasus lalandii]</t>
  </si>
  <si>
    <t>GHHK01012733_1__115_882___</t>
  </si>
  <si>
    <t>GHHK01012733.1|:115-882(+)</t>
  </si>
  <si>
    <t>XP_018021338.1 PREDICTED: 40S ribosomal protein S3-like [Hyalella azteca]</t>
  </si>
  <si>
    <t>GHHK01014883_1__119_1969___</t>
  </si>
  <si>
    <t>GHHK01014883.1|:119-1969(+)</t>
  </si>
  <si>
    <t>XP_018025986.1 PREDICTED: actin-interacting protein 1-like isoform X1 [Hyalella azteca]</t>
  </si>
  <si>
    <t>GHHK01005832_1__99_2045___</t>
  </si>
  <si>
    <t>GHHK01005832.1|:99-2045(+)</t>
  </si>
  <si>
    <t>XP_018021292.1 PREDICTED: echinoderm microtubule-associated protein-like 2 isoform X2 [Hyalella azteca]</t>
  </si>
  <si>
    <t>GHHK01009504_1__2_1396___</t>
  </si>
  <si>
    <t>GHHK01009504.1|:2-1396(-)</t>
  </si>
  <si>
    <t>GHHK01017887_1__182_1921___</t>
  </si>
  <si>
    <t>GHHK01017887.1|:182-1921(+)</t>
  </si>
  <si>
    <t>XP_018023568.1 PREDICTED: glucose-6-phosphate isomerase-like [Hyalella azteca]</t>
  </si>
  <si>
    <t>GHHK01011286_1__1_1002___</t>
  </si>
  <si>
    <t>GHHK01011286.1|:1-1002(+)</t>
  </si>
  <si>
    <t>XP_018026363.1 PREDICTED: 60S ribosomal protein L5-like [Hyalella azteca]</t>
  </si>
  <si>
    <t>GHHK01009007_1__2_367___</t>
  </si>
  <si>
    <t>GHHK01009007.1|:2-367(-)</t>
  </si>
  <si>
    <t>XP_018014453.1 PREDICTED: annexin A7-like [Hyalella azteca]</t>
  </si>
  <si>
    <t>GHHK01015495_1__108_443___</t>
  </si>
  <si>
    <t>GHHK01015495.1|:108-443(+)</t>
  </si>
  <si>
    <t>XP_018017163.1 PREDICTED: death-associated protein 1-like [Hyalella azteca]</t>
  </si>
  <si>
    <t>GHHK01019144_1__124_921___</t>
  </si>
  <si>
    <t>GHHK01019144.1|:124-921(+)</t>
  </si>
  <si>
    <t>XP_018020881.1 PREDICTED: 40S ribosomal protein S3a-like isoform X2 [Hyalella azteca]</t>
  </si>
  <si>
    <t>GHHK01022021_1__79_741___</t>
  </si>
  <si>
    <t>GHHK01022021.1|:79-741(+)</t>
  </si>
  <si>
    <t>SAY41336.1 glutathione S-transferase [Gammarus pulex]</t>
  </si>
  <si>
    <t>GHHK01014655_1__132_1709___</t>
  </si>
  <si>
    <t>GHHK01014655.1|:132-1709(+)</t>
  </si>
  <si>
    <t>XP_018025857.1 PREDICTED: alanine aminotransferase 1-like [Hyalella azteca]</t>
  </si>
  <si>
    <t>GHHK01015037_1__1_1332___</t>
  </si>
  <si>
    <t>GHHK01015037.1|:1-1332(+)</t>
  </si>
  <si>
    <t>XP_018019410.1 PREDICTED: elongation factor 1-gamma-like [Hyalella azteca]</t>
  </si>
  <si>
    <t>GHHK01011116_1__219_1817___</t>
  </si>
  <si>
    <t>GHHK01011116.1|:219-1817(+)</t>
  </si>
  <si>
    <t>XP_018022776.1 PREDICTED: copine-8-like [Hyalella azteca]</t>
  </si>
  <si>
    <t>GHHK01014852_1__246_1856___</t>
  </si>
  <si>
    <t>GHHK01014852.1|:246-1856(+)</t>
  </si>
  <si>
    <t>XP_018028098.1 PREDICTED: glucose-6-phosphate 1-dehydrogenase-like isoform X2 [Hyalella azteca]</t>
  </si>
  <si>
    <t>GHHK01005731_1__169_558___</t>
  </si>
  <si>
    <t>GHHK01005731.1|:169-558(+)</t>
  </si>
  <si>
    <t>XP_018009976.1 PREDICTED: cAMP-regulated phosphoprotein 19-like [Hyalella azteca]</t>
  </si>
  <si>
    <t>GHHK01018203_1__3_533___</t>
  </si>
  <si>
    <t>GHHK01018203.1|:3-533(+)</t>
  </si>
  <si>
    <t>XP_018026230.1 PREDICTED: alpha-2-macroglobulin-like isoform X2 [Hyalella azteca]</t>
  </si>
  <si>
    <t>GHHK01012192_1__123_980___</t>
  </si>
  <si>
    <t>GHHK01012192.1|:123-980(+)</t>
  </si>
  <si>
    <t>XP_018015290.1 PREDICTED: 60S ribosomal protein L17-like [Hyalella azteca]</t>
  </si>
  <si>
    <t>GHHK01009020_1__293_1174___</t>
  </si>
  <si>
    <t>GHHK01009020.1|:293-1174(+)</t>
  </si>
  <si>
    <t>GHHK01007401_1__101_1261___</t>
  </si>
  <si>
    <t>GHHK01007401.1|:101-1261(+)</t>
  </si>
  <si>
    <t>XP_018007889.1 PREDICTED: vinculin-like, partial [Hyalella azteca]</t>
  </si>
  <si>
    <t>GHHK01025347_1__1_315___</t>
  </si>
  <si>
    <t>GHHK01025347.1|:1-315(+)</t>
  </si>
  <si>
    <t>XP_009024738.1 hypothetical protein HELRODRAFT_155129 [Helobdella robusta]</t>
  </si>
  <si>
    <t>GHHK01016182_1__308_1261___</t>
  </si>
  <si>
    <t>GHHK01016182.1|:308-1261(+)</t>
  </si>
  <si>
    <t>XP_018018517.1 PREDICTED: renin receptor-like [Hyalella azteca]</t>
  </si>
  <si>
    <t>GHHK01010237_1__2_1351___</t>
  </si>
  <si>
    <t>GHHK01010237.1|:2-1351(+)</t>
  </si>
  <si>
    <t>XP_018022281.1 PREDICTED: latent-transforming growth factor beta-binding protein 4-like isoform X3 [Hyalella azteca]</t>
  </si>
  <si>
    <t>GHHK01001854_1__95_904___</t>
  </si>
  <si>
    <t>GHHK01001854.1|:95-904(+)</t>
  </si>
  <si>
    <t>GHHK01001110_1__2_1786___</t>
  </si>
  <si>
    <t>GHHK01001110.1|:2-1786(+)</t>
  </si>
  <si>
    <t>ATU31740.1 vinculine-like protein, partial [Procambarus clarkii]</t>
  </si>
  <si>
    <t>GHHK01008743_1__162_911___</t>
  </si>
  <si>
    <t>GHHK01008743.1|:162-911(+)</t>
  </si>
  <si>
    <t>XP_018008307.1 PREDICTED: proteasome subunit alpha type-7-like [Hyalella azteca]</t>
  </si>
  <si>
    <t>GHHK01006995_1__157_987___</t>
  </si>
  <si>
    <t>GHHK01006995.1|:157-987(+)</t>
  </si>
  <si>
    <t>XP_018018668.1 PREDICTED: ras suppressor protein 1-like [Hyalella azteca]</t>
  </si>
  <si>
    <t>GHHK01018963_1__36_845___</t>
  </si>
  <si>
    <t>GHHK01018963.1|:36-845(+)</t>
  </si>
  <si>
    <t>XP_018027247.1 PREDICTED: 40S ribosomal protein S2 [Hyalella azteca]</t>
  </si>
  <si>
    <t>GHHK01012254_1__112_729___</t>
  </si>
  <si>
    <t>GHHK01012254.1|:112-729(+)</t>
  </si>
  <si>
    <t>XP_018026149.1 PREDICTED: proteasome subunit beta type-3-like, partial [Hyalella azteca]</t>
  </si>
  <si>
    <t>GHHK01017479_1__60_1724___</t>
  </si>
  <si>
    <t>GHHK01017479.1|:60-1724(+)</t>
  </si>
  <si>
    <t>XP_018018775.1 PREDICTED: ATP synthase subunit alpha, mitochondrial-like [Hyalella azteca]</t>
  </si>
  <si>
    <t>GHHK01001348_1__1_1452___</t>
  </si>
  <si>
    <t>GHHK01001348.1|:1-1452(+)</t>
  </si>
  <si>
    <t>XP_018013353.1 PREDICTED: chymotrypsin-like elastase family member 2A [Hyalella azteca]</t>
  </si>
  <si>
    <t>GHHK01020655_1__168_1889___</t>
  </si>
  <si>
    <t>GHHK01020655.1|:168-1889(+)</t>
  </si>
  <si>
    <t>ATA58416.1 mitochondrial pyruvate kinase [Eulimnogammarus verrucosus]</t>
  </si>
  <si>
    <t>GHHK01011243_1__3_788___</t>
  </si>
  <si>
    <t>GHHK01011243.1|:3-788(+)</t>
  </si>
  <si>
    <t>GHHK01015182_1__136_1695___</t>
  </si>
  <si>
    <t>GHHK01015182.1|:136-1695(+)</t>
  </si>
  <si>
    <t>XP_018017996.1 PREDICTED: aldehyde dehydrogenase, mitochondrial-like [Hyalella azteca]</t>
  </si>
  <si>
    <t>GHHK01012566_1__26_673___</t>
  </si>
  <si>
    <t>GHHK01012566.1|:26-673(-)</t>
  </si>
  <si>
    <t>XP_018006441.1 PREDICTED: peroxiredoxin-6-like [Hyalella azteca]</t>
  </si>
  <si>
    <t>GHHK01005794_1__98_760___</t>
  </si>
  <si>
    <t>GHHK01005794.1|:98-760(+)</t>
  </si>
  <si>
    <t>XP_018025582.1 PREDICTED: uncharacterized transmembrane protein DDB_G0289901-like [Hyalella azteca]</t>
  </si>
  <si>
    <t>GHHK01015766_1__168_719___</t>
  </si>
  <si>
    <t>GHHK01015766.1|:168-719(+)</t>
  </si>
  <si>
    <t>XP_018010452.1 PREDICTED: DAZ protein 1-like [Hyalella azteca]</t>
  </si>
  <si>
    <t>GHHK01015306_1__386_1324___</t>
  </si>
  <si>
    <t>GHHK01015306.1|:386-1324(+)</t>
  </si>
  <si>
    <t>XP_018015864.1 PREDICTED: protein ABHD14B-like [Hyalella azteca]</t>
  </si>
  <si>
    <t>GHHK01018769_1__111_521___</t>
  </si>
  <si>
    <t>GHHK01018769.1|:111-521(+)</t>
  </si>
  <si>
    <t>XP_018026752.1 PREDICTED: serum amyloid A-5 protein-like [Hyalella azteca]</t>
  </si>
  <si>
    <t>GHHK01006395_1__2_745___</t>
  </si>
  <si>
    <t>GHHK01006395.1|:2-745(+)</t>
  </si>
  <si>
    <t>XP_018022140.1 PREDICTED: tubulin-folding cofactor B-like [Hyalella azteca]</t>
  </si>
  <si>
    <t>GHHK01004916_1__76_1263___</t>
  </si>
  <si>
    <t>GHHK01004916.1|:76-1263(+)</t>
  </si>
  <si>
    <t>XP_018011859.1 PREDICTED: actin-related protein 2-like isoform X3 [Hyalella azteca]</t>
  </si>
  <si>
    <t>GHHK01030223_1__1_543___</t>
  </si>
  <si>
    <t>GHHK01030223.1|:1-543(+)</t>
  </si>
  <si>
    <t>OUT21426.1 hypothetical protein CAS74_003544 [Pichia kudriavzevii]</t>
  </si>
  <si>
    <t>GHHK01010351_1__209_763___</t>
  </si>
  <si>
    <t>GHHK01010351.1|:209-763(+)</t>
  </si>
  <si>
    <t>XP_018027898.1 PREDICTED: receptor expression-enhancing protein 5-like [Hyalella azteca]</t>
  </si>
  <si>
    <t>GHHK01019226_1__1_1224___</t>
  </si>
  <si>
    <t>GHHK01019226.1|:1-1224(+)</t>
  </si>
  <si>
    <t>XP_018006637.1 PREDICTED: isocitrate dehydrogenase [NADP] cytoplasmic-like [Hyalella azteca]</t>
  </si>
  <si>
    <t>GHHK01012674_1__70_807___</t>
  </si>
  <si>
    <t>GHHK01012674.1|:70-807(+)</t>
  </si>
  <si>
    <t>KAA0199836.1 hypothetical protein HAZT_HAZT007881 [Hyalella azteca]</t>
  </si>
  <si>
    <t>GHHK01010900_1__62_586___</t>
  </si>
  <si>
    <t>GHHK01010900.1|:62-586(+)</t>
  </si>
  <si>
    <t>XP_018007421.1 PREDICTED: histone H1-delta-like [Hyalella azteca]</t>
  </si>
  <si>
    <t>GHHK01006932_1__154_1773___</t>
  </si>
  <si>
    <t>GHHK01006932.1|:154-1773(+)</t>
  </si>
  <si>
    <t>XP_018014003.1 PREDICTED: phosphoacetylglucosamine mutase-like [Hyalella azteca]</t>
  </si>
  <si>
    <t>GHHK01026670_1__178_1131___</t>
  </si>
  <si>
    <t>GHHK01026670.1|:178-1131(+)</t>
  </si>
  <si>
    <t>AFJ11397.2 prostaglandin F synthase [Penaeus monodon]</t>
  </si>
  <si>
    <t>GHHK01013366_1__1_834___</t>
  </si>
  <si>
    <t>GHHK01013366.1|:1-834(+)</t>
  </si>
  <si>
    <t>GHHK01009086_1__229_1233___</t>
  </si>
  <si>
    <t>GHHK01009086.1|:229-1233(+)</t>
  </si>
  <si>
    <t>XP_018013489.1 PREDICTED: reticulocalbin-2-like [Hyalella azteca]</t>
  </si>
  <si>
    <t>GHHK01019770_1__149_781___</t>
  </si>
  <si>
    <t>GHHK01019770.1|:149-781(+)</t>
  </si>
  <si>
    <t>XP_018017654.1 PREDICTED: serine/arginine-rich splicing factor 1B-like [Hyalella azteca]</t>
  </si>
  <si>
    <t>GHHK01004354_1__93_548___</t>
  </si>
  <si>
    <t>GHHK01004354.1|:93-548(+)</t>
  </si>
  <si>
    <t>XP_018012245.1 PREDICTED: 40S ribosomal protein S13-like [Hyalella azteca]</t>
  </si>
  <si>
    <t>GHHK01006485_1__1_384___</t>
  </si>
  <si>
    <t>GHHK01006485.1|:1-384(+)</t>
  </si>
  <si>
    <t>KAA0190624.1 hypothetical protein HAZT_HAZT003369 [Hyalella azteca]</t>
  </si>
  <si>
    <t>GHHK01029860_1__2_1177___</t>
  </si>
  <si>
    <t>GHHK01029860.1|:2-1177(+)</t>
  </si>
  <si>
    <t>XP_027236426.1 trypsin-like [Penaeus vannamei]</t>
  </si>
  <si>
    <t>GHHK01005065_1__1_1008___</t>
  </si>
  <si>
    <t>GHHK01005065.1|:1-1008(+)</t>
  </si>
  <si>
    <t>XP_018014472.1 PREDICTED: beta-1,3-glucan-binding protein-like [Hyalella azteca]</t>
  </si>
  <si>
    <t>GHHK01019567_1__96_1181___</t>
  </si>
  <si>
    <t>GHHK01019567.1|:96-1181(+)</t>
  </si>
  <si>
    <t>XP_018021806.1 PREDICTED: innexin inx2-like [Hyalella azteca]</t>
  </si>
  <si>
    <t>GHHK01026642_1__136_1035___</t>
  </si>
  <si>
    <t>GHHK01026642.1|:136-1035(+)</t>
  </si>
  <si>
    <t>AQZ36563.1 serine/threonine protein phosphatase 1 [Penaeus monodon]</t>
  </si>
  <si>
    <t>GHHK01008914_1__109_1002___</t>
  </si>
  <si>
    <t>GHHK01008914.1|:109-1002(+)</t>
  </si>
  <si>
    <t>XP_018011806.1 PREDICTED: 40S ribosomal protein SA-like isoform X1 [Hyalella azteca]</t>
  </si>
  <si>
    <t>GHHK01010849_1__55_537___</t>
  </si>
  <si>
    <t>GHHK01010849.1|:55-537(+)</t>
  </si>
  <si>
    <t>XP_018024441.1 PREDICTED: 60S ribosomal protein L24-like [Hyalella azteca]</t>
  </si>
  <si>
    <t>GHHK01004933_1__3_1580___</t>
  </si>
  <si>
    <t>GHHK01004933.1|:3-1580(+)</t>
  </si>
  <si>
    <t>XP_018011177.1 PREDICTED: V-type proton ATPase subunit B [Hyalella azteca]</t>
  </si>
  <si>
    <t>GHHK01016612_1__116_883___</t>
  </si>
  <si>
    <t>GHHK01016612.1|:116-883(+)</t>
  </si>
  <si>
    <t>XP_018021488.1 PREDICTED: ES1 protein homolog, mitochondrial-like [Hyalella azteca]</t>
  </si>
  <si>
    <t>GHHK01009798_1__3_644___</t>
  </si>
  <si>
    <t>GHHK01009798.1|:3-644(+)</t>
  </si>
  <si>
    <t>XP_018024017.1 PREDICTED: coronin-7-like [Hyalella azteca]</t>
  </si>
  <si>
    <t>GHHK01006551_1__121_1527___</t>
  </si>
  <si>
    <t>GHHK01006551.1|:121-1527(+)</t>
  </si>
  <si>
    <t>XP_018013148.1 PREDICTED: 60S ribosomal protein L4-A-like [Hyalella azteca]</t>
  </si>
  <si>
    <t>GHHK01014427_1__184_1728___</t>
  </si>
  <si>
    <t>GHHK01014427.1|:184-1728(+)</t>
  </si>
  <si>
    <t>XP_018015324.1 PREDICTED: putative aminopeptidase W07G4.4 [Hyalella azteca]</t>
  </si>
  <si>
    <t>GHHK01016890_1__109_1332___</t>
  </si>
  <si>
    <t>GHHK01016890.1|:109-1332(+)</t>
  </si>
  <si>
    <t>XP_018012253.1 PREDICTED: aspartate aminotransferase, cytoplasmic-like [Hyalella azteca]</t>
  </si>
  <si>
    <t>GHHK01012577_1__84_2624___</t>
  </si>
  <si>
    <t>GHHK01012577.1|:84-2624(+)</t>
  </si>
  <si>
    <t>XP_018014760.1 PREDICTED: translation elongation factor 2-like [Hyalella azteca]</t>
  </si>
  <si>
    <t>GHHK01001162_1__2_1342___</t>
  </si>
  <si>
    <t>GHHK01001162.1|:2-1342(+)</t>
  </si>
  <si>
    <t>RZF32667.1 hypothetical protein LSTR_LSTR004095 [Laodelphax striatellus]</t>
  </si>
  <si>
    <t>GHHK01013009_1__67_1710___</t>
  </si>
  <si>
    <t>GHHK01013009.1|:67-1710(+)</t>
  </si>
  <si>
    <t>XP_018025392.1 PREDICTED: T-complex protein 1 subunit gamma-like isoform X1 [Hyalella azteca]</t>
  </si>
  <si>
    <t>GHHK01026594_1__1_393___</t>
  </si>
  <si>
    <t>GHHK01026594.1|:1-393(-)</t>
  </si>
  <si>
    <t>XP_027224263.1 peptide methionine sulfoxide reductase-like [Penaeus vannamei]</t>
  </si>
  <si>
    <t>GHHK01007576_1__119_442___</t>
  </si>
  <si>
    <t>GHHK01007576.1|:119-442(+)</t>
  </si>
  <si>
    <t>XP_018014829.1 PREDICTED: phosphoglucomutase-2-like [Hyalella azteca]</t>
  </si>
  <si>
    <t>GHHK01021468_1__50_1309___</t>
  </si>
  <si>
    <t>GHHK01021468.1|:50-1309(+)</t>
  </si>
  <si>
    <t>KAB7493623.1 Hsc70-interacting protein, partial [Armadillidium nasatum]</t>
  </si>
  <si>
    <t>GHHK01019041_1__1440_2489___</t>
  </si>
  <si>
    <t>GHHK01019041.1|:1440-2489(+)</t>
  </si>
  <si>
    <t>XP_018009377.1 PREDICTED: double-stranded RNA-specific editase 1-like [Hyalella azteca]</t>
  </si>
  <si>
    <t>GHHK01010269_1__443_1882___</t>
  </si>
  <si>
    <t>GHHK01010269.1|:443-1882(+)</t>
  </si>
  <si>
    <t>XP_018026556.1 PREDICTED: heterogeneous nuclear ribonucleoprotein L-like isoform X4 [Hyalella azteca]</t>
  </si>
  <si>
    <t>GHHK01012611_1__94_1224___</t>
  </si>
  <si>
    <t>GHHK01012611.1|:94-1224(+)</t>
  </si>
  <si>
    <t>XP_018013876.1 PREDICTED: septin-1-like isoform X2 [Hyalella azteca]</t>
  </si>
  <si>
    <t>GHHK01011316_1__88_693___</t>
  </si>
  <si>
    <t>GHHK01011316.1|:88-693(+)</t>
  </si>
  <si>
    <t>XP_018022487.1 PREDICTED: PRA1 family protein 2-like [Hyalella azteca]</t>
  </si>
  <si>
    <t>GHHK01016464_1__154_858___</t>
  </si>
  <si>
    <t>GHHK01016464.1|:154-858(+)</t>
  </si>
  <si>
    <t>XP_018009187.1 PREDICTED: proteasome subunit alpha type-2-like [Hyalella azteca]</t>
  </si>
  <si>
    <t>GHHK01027508_1__157_1110___</t>
  </si>
  <si>
    <t>GHHK01027508.1|:157-1110(+)</t>
  </si>
  <si>
    <t>ADB65786.1 cyclooxygenase [Gammarus sp. KV-2010a]</t>
  </si>
  <si>
    <t>GHHK01014031_1__22_1311___</t>
  </si>
  <si>
    <t>GHHK01014031.1|:22-1311(+)</t>
  </si>
  <si>
    <t>KAA0183685.1 hypothetical protein HAZT_HAZT008811 [Hyalella azteca]</t>
  </si>
  <si>
    <t>GHHK01015849_1__71_1726___</t>
  </si>
  <si>
    <t>GHHK01015849.1|:71-1726(+)</t>
  </si>
  <si>
    <t>XP_018022499.1 PREDICTED: EH domain-containing protein 1-like isoform X1 [Hyalella azteca]</t>
  </si>
  <si>
    <t>GHHK01009598_1__100_531___</t>
  </si>
  <si>
    <t>GHHK01009598.1|:100-531(+)</t>
  </si>
  <si>
    <t>XP_018017379.1 PREDICTED: 40S ribosomal protein S23 [Hyalella azteca]</t>
  </si>
  <si>
    <t>GHHK01015711_1__3_2231___</t>
  </si>
  <si>
    <t>GHHK01015711.1|:3-2231(+)</t>
  </si>
  <si>
    <t>XP_018010596.1 PREDICTED: neprilysin-like isoform X1 [Hyalella azteca]</t>
  </si>
  <si>
    <t>GHHK01030226_1__66_845___</t>
  </si>
  <si>
    <t>GHHK01030226.1|:66-845(+)</t>
  </si>
  <si>
    <t>XP_027228540.1 proteasome subunit alpha type-4-like [Penaeus vannamei]</t>
  </si>
  <si>
    <t>GHHK01017113_1__50_2635___</t>
  </si>
  <si>
    <t>GHHK01017113.1|:50-2635(+)</t>
  </si>
  <si>
    <t>XP_018017997.1 PREDICTED: peroxidase-like [Hyalella azteca]</t>
  </si>
  <si>
    <t>GHHK01010674_1__116_1282___</t>
  </si>
  <si>
    <t>GHHK01010674.1|:116-1282(+)</t>
  </si>
  <si>
    <t>XP_018012531.1 PREDICTED: NSFL1 cofactor p47-like [Hyalella azteca]</t>
  </si>
  <si>
    <t>GHHK01018731_1__63_1130___</t>
  </si>
  <si>
    <t>GHHK01018731.1|:63-1130(+)</t>
  </si>
  <si>
    <t>XP_018023992.1 PREDICTED: glutaminyl-peptide cyclotransferase-like [Hyalella azteca]</t>
  </si>
  <si>
    <t>GHHK01010603_1__72_2063___</t>
  </si>
  <si>
    <t>GHHK01010603.1|:72-2063(+)</t>
  </si>
  <si>
    <t>XP_018007840.1 PREDICTED: thioredoxin reductase 1, cytoplasmic-like [Hyalella azteca]</t>
  </si>
  <si>
    <t>GHHK01012111_1__93_1529___</t>
  </si>
  <si>
    <t>GHHK01012111.1|:93-1529(+)</t>
  </si>
  <si>
    <t>XP_018016446.1 PREDICTED: cytosolic non-specific dipeptidase-like isoform X2 [Hyalella azteca]</t>
  </si>
  <si>
    <t>GHHK01004639_1__3_1604___</t>
  </si>
  <si>
    <t>GHHK01004639.1|:3-1604(+)</t>
  </si>
  <si>
    <t>XP_018009991.1 PREDICTED: septin-7-like isoform X3 [Hyalella azteca]</t>
  </si>
  <si>
    <t>GHHK01026656_1__176_2626___</t>
  </si>
  <si>
    <t>GHHK01026656.1|:176-2626(+)</t>
  </si>
  <si>
    <t>QBA31014.1 valosin-containing protein [Cherax quadricarinatus]</t>
  </si>
  <si>
    <t>GHHK01015254_1__104_1987___</t>
  </si>
  <si>
    <t>GHHK01015254.1|:104-1987(+)</t>
  </si>
  <si>
    <t>XP_018027199.1 PREDICTED: heterogeneous nuclear ribonucleoprotein Q-like isoform X6 [Hyalella azteca]</t>
  </si>
  <si>
    <t>GHHK01012259_1__77_2545___</t>
  </si>
  <si>
    <t>GHHK01012259.1|:77-2545(+)</t>
  </si>
  <si>
    <t>XP_018027870.1 PREDICTED: integrin beta-PS-like [Hyalella azteca]</t>
  </si>
  <si>
    <t>GHHK01007991_1__58_996___</t>
  </si>
  <si>
    <t>GHHK01007991.1|:58-996(+)</t>
  </si>
  <si>
    <t>GHHK01007779_1__64_597___</t>
  </si>
  <si>
    <t>GHHK01007779.1|:64-597(+)</t>
  </si>
  <si>
    <t>XP_018020084.1 PREDICTED: histone H1-delta-like [Hyalella azteca]</t>
  </si>
  <si>
    <t>GHHK01007974_1__119_1987___</t>
  </si>
  <si>
    <t>GHHK01007974.1|:119-1987(+)</t>
  </si>
  <si>
    <t>XP_018015433.1 PREDICTED: V-type proton ATPase catalytic subunit A-like [Hyalella azteca]</t>
  </si>
  <si>
    <t>GHHK01010832_1__151_1440___</t>
  </si>
  <si>
    <t>GHHK01010832.1|:151-1440(+)</t>
  </si>
  <si>
    <t>XP_018017281.1 PREDICTED: probable protein disulfide-isomerase A6 isoform X1 [Hyalella azteca]</t>
  </si>
  <si>
    <t>GHHK01007911_1__224_1819___</t>
  </si>
  <si>
    <t>GHHK01007911.1|:224-1819(+)</t>
  </si>
  <si>
    <t>XP_018020687.1 PREDICTED: T-complex protein 1 subunit delta-like [Hyalella azteca]</t>
  </si>
  <si>
    <t>GHHK01004846_1__110_5227___</t>
  </si>
  <si>
    <t>GHHK01004846.1|:110-5227(+)</t>
  </si>
  <si>
    <t>XP_027232720.1 LOW QUALITY PROTEIN: hemocytin-like [Penaeus vannamei]</t>
  </si>
  <si>
    <t>GHHK01016517_1__152_715___</t>
  </si>
  <si>
    <t>GHHK01016517.1|:152-715(+)</t>
  </si>
  <si>
    <t>XP_018008326.1 PREDICTED: plasminogen activator inhibitor 1 RNA-binding protein-like [Hyalella azteca]</t>
  </si>
  <si>
    <t>GHHK01011976_1__471_953___</t>
  </si>
  <si>
    <t>GHHK01011976.1|:471-953(+)</t>
  </si>
  <si>
    <t>MPC22179.1 Cytidine deaminase [Portunus trituberculatus]</t>
  </si>
  <si>
    <t>GHHK01013049_1__362_1717___</t>
  </si>
  <si>
    <t>GHHK01013049.1|:362-1717(+)</t>
  </si>
  <si>
    <t>XP_018019873.1 PREDICTED: integrin-linked protein kinase homolog pat-4-like [Hyalella azteca]</t>
  </si>
  <si>
    <t>GHHK01018441_1__126_578___</t>
  </si>
  <si>
    <t>GHHK01018441.1|:126-578(+)</t>
  </si>
  <si>
    <t>XP_018009338.1 PREDICTED: myelin expression factor 2-like [Hyalella azteca]</t>
  </si>
  <si>
    <t>GHHK01011488_1__95_475___</t>
  </si>
  <si>
    <t>GHHK01011488.1|:95-475(+)</t>
  </si>
  <si>
    <t>XP_018009746.1 PREDICTED: 60S ribosomal protein L7a-like isoform X1 [Hyalella azteca]</t>
  </si>
  <si>
    <t>GHHK01012576_1__201_1868___</t>
  </si>
  <si>
    <t>GHHK01012576.1|:201-1868(+)</t>
  </si>
  <si>
    <t>XP_018025499.1 PREDICTED: probable GPI-anchored adhesin-like protein PGA55 [Hyalella azteca]</t>
  </si>
  <si>
    <t>GHHK01021719_1__117_926___</t>
  </si>
  <si>
    <t>GHHK01021719.1|:117-926(+)</t>
  </si>
  <si>
    <t>RXG60054.1 hypothetical protein Avbf_09299 [Armadillidium vulgare]</t>
  </si>
  <si>
    <t>GHHK01017974_1__119_2113___</t>
  </si>
  <si>
    <t>GHHK01017974.1|:119-2113(+)</t>
  </si>
  <si>
    <t>XP_018019387.1 PREDICTED: reticulon-1-A-like isoform X2 [Hyalella azteca]</t>
  </si>
  <si>
    <t>GHHK01011303_1__117_2381___</t>
  </si>
  <si>
    <t>GHHK01011303.1|:117-2381(+)</t>
  </si>
  <si>
    <t>GHHK01004358_1__93_1628___</t>
  </si>
  <si>
    <t>GHHK01004358.1|:93-1628(+)</t>
  </si>
  <si>
    <t>XP_018017131.1 PREDICTED: tryptophan--tRNA ligase, cytoplasmic-like [Hyalella azteca]</t>
  </si>
  <si>
    <t>GHHK01010552_1__97_1740___</t>
  </si>
  <si>
    <t>GHHK01010552.1|:97-1740(+)</t>
  </si>
  <si>
    <t>XP_018018036.1 PREDICTED: T-complex protein 1 subunit eta-like [Hyalella azteca]</t>
  </si>
  <si>
    <t>GHHK01009377_1__188_1024___</t>
  </si>
  <si>
    <t>GHHK01009377.1|:188-1024(+)</t>
  </si>
  <si>
    <t>XP_018020389.1 PREDICTED: F-actin-capping protein subunit beta-like [Hyalella azteca]</t>
  </si>
  <si>
    <t>GHHK01016348_1__73_1713___</t>
  </si>
  <si>
    <t>GHHK01016348.1|:73-1713(+)</t>
  </si>
  <si>
    <t>XP_018010022.1 PREDICTED: T-complex protein 1 subunit theta-like [Hyalella azteca]</t>
  </si>
  <si>
    <t>GHHK01018098_1__93_1694___</t>
  </si>
  <si>
    <t>GHHK01018098.1|:93-1694(+)</t>
  </si>
  <si>
    <t>XP_018014800.1 PREDICTED: T-complex protein 1 subunit zeta-like [Hyalella azteca]</t>
  </si>
  <si>
    <t>GHHK01028745_1__1_633___</t>
  </si>
  <si>
    <t>GHHK01028745.1|:1-633(+)</t>
  </si>
  <si>
    <t>GHHK01028334_1__125_1060___</t>
  </si>
  <si>
    <t>GHHK01028334.1|:125-1060(+)</t>
  </si>
  <si>
    <t>XP_013379101.1 hydroxyacyl-coenzyme A dehydrogenase, mitochondrial [Lingula anatina]</t>
  </si>
  <si>
    <t>GHHK01005524_1__3_827___</t>
  </si>
  <si>
    <t>GHHK01005524.1|:3-827(+)</t>
  </si>
  <si>
    <t>XP_018021625.1 PREDICTED: UDP-glucose 6-dehydrogenase-like isoform X2 [Hyalella azteca]</t>
  </si>
  <si>
    <t>GHHK01017571_1__139_1749___</t>
  </si>
  <si>
    <t>GHHK01017571.1|:139-1749(+)</t>
  </si>
  <si>
    <t>XP_018023575.1 PREDICTED: T-complex protein 1 subunit beta-like [Hyalella azteca]</t>
  </si>
  <si>
    <t>GHHK01011331_1__2_637___</t>
  </si>
  <si>
    <t>GHHK01011331.1|:2-637(+)</t>
  </si>
  <si>
    <t>KAA0196131.1 hypothetical protein HAZT_HAZT003543 [Hyalella azteca]</t>
  </si>
  <si>
    <t>GHHK01015609_1__119_586___</t>
  </si>
  <si>
    <t>GHHK01015609.1|:119-586(+)</t>
  </si>
  <si>
    <t>XP_018016667.1 PREDICTED: small nuclear ribonucleoprotein-associated protein B-like [Hyalella azteca]</t>
  </si>
  <si>
    <t>GHHK01000700_1__69_839___</t>
  </si>
  <si>
    <t>GHHK01000700.1|:69-839(+)</t>
  </si>
  <si>
    <t>XP_031355849.1 3-hydroxyacyl-CoA dehydrogenase type-2 [Photinus pyralis]</t>
  </si>
  <si>
    <t>GHHK01007559_1__2_1216___</t>
  </si>
  <si>
    <t>GHHK01007559.1|:2-1216(+)</t>
  </si>
  <si>
    <t>GHHK01022441_1__3_329___</t>
  </si>
  <si>
    <t>GHHK01022441.1|:3-329(+)</t>
  </si>
  <si>
    <t>XP_027223008.1 actin, muscle-like [Penaeus vannamei]</t>
  </si>
  <si>
    <t>GHHK01006200_1__92_2638___</t>
  </si>
  <si>
    <t>GHHK01006200.1|:92-2638(+)</t>
  </si>
  <si>
    <t>XP_018010811.1 PREDICTED: glycogen phosphorylase-like [Hyalella azteca]</t>
  </si>
  <si>
    <t>GHHK01007451_1__219_6203___</t>
  </si>
  <si>
    <t>GHHK01007451.1|:219-6203(+)</t>
  </si>
  <si>
    <t>XP_018023886.1 PREDICTED: myosin heavy chain, non-muscle-like isoform X1 [Hyalella azteca]</t>
  </si>
  <si>
    <t>GHHK01007079_1__113_691___</t>
  </si>
  <si>
    <t>GHHK01007079.1|:113-691(+)</t>
  </si>
  <si>
    <t>XP_018014727.1 PREDICTED: cell division control protein 42 homolog [Hyalella azteca]</t>
  </si>
  <si>
    <t>GHHK01007139_1__177_1613___</t>
  </si>
  <si>
    <t>GHHK01007139.1|:177-1613(+)</t>
  </si>
  <si>
    <t>XP_018013764.1 PREDICTED: kynurenine--oxoglutarate transaminase 3-like [Hyalella azteca]</t>
  </si>
  <si>
    <t>GHHK01019880_1__181_966___</t>
  </si>
  <si>
    <t>GHHK01019880.1|:181-966(+)</t>
  </si>
  <si>
    <t>XP_018007157.1 PREDICTED: protein lethal(2)essential for life-like [Hyalella azteca]</t>
  </si>
  <si>
    <t>GHHK01010467_1__80_457___</t>
  </si>
  <si>
    <t>GHHK01010467.1|:80-457(+)</t>
  </si>
  <si>
    <t>XP_018022972.1 PREDICTED: uncharacterized protein LOC108678985 [Hyalella azteca]</t>
  </si>
  <si>
    <t>GHHK01009208_1__83_913___</t>
  </si>
  <si>
    <t>GHHK01009208.1|:83-913(+)</t>
  </si>
  <si>
    <t>XP_018019145.1 PREDICTED: proteasome subunit beta type-5-like [Hyalella azteca]</t>
  </si>
  <si>
    <t>GHHK01014936_1__84_1748___</t>
  </si>
  <si>
    <t>GHHK01014936.1|:84-1748(+)</t>
  </si>
  <si>
    <t>XP_018008881.1 PREDICTED: T-complex protein 1 subunit alpha-like [Hyalella azteca]</t>
  </si>
  <si>
    <t>GHHK01012718_1__71_1513___</t>
  </si>
  <si>
    <t>GHHK01012718.1|:71-1513(+)</t>
  </si>
  <si>
    <t>XP_018018371.1 PREDICTED: peptidyl-prolyl cis-trans isomerase FKBP4-like [Hyalella azteca]</t>
  </si>
  <si>
    <t>GHHK01006057_1__352_1200___</t>
  </si>
  <si>
    <t>GHHK01006057.1|:352-1200(+)</t>
  </si>
  <si>
    <t>XP_018016882.1 PREDICTED: voltage-dependent anion-selective channel protein 2-like [Hyalella azteca]</t>
  </si>
  <si>
    <t>GHHK01004650_1__146_1354___</t>
  </si>
  <si>
    <t>GHHK01004650.1|:146-1354(+)</t>
  </si>
  <si>
    <t>GHHK01013394_1__38_463___</t>
  </si>
  <si>
    <t>GHHK01013394.1|:38-463(+)</t>
  </si>
  <si>
    <t>XP_018007023.1 PREDICTED: sulfotransferase 1C4-like [Hyalella azteca]</t>
  </si>
  <si>
    <t>GHHK01012148_1__59_1633___</t>
  </si>
  <si>
    <t>GHHK01012148.1|:59-1633(+)</t>
  </si>
  <si>
    <t>XP_018021720.1 PREDICTED: adenosylhomocysteinase 2-like [Hyalella azteca]</t>
  </si>
  <si>
    <t>GHHK01007160_1__106_756___</t>
  </si>
  <si>
    <t>GHHK01007160.1|:106-756(+)</t>
  </si>
  <si>
    <t>XP_018027504.1 PREDICTED: GTP-binding nuclear protein Ran [Hyalella azteca]</t>
  </si>
  <si>
    <t>GHHK01018359_1__794_1816___</t>
  </si>
  <si>
    <t>GHHK01018359.1|:794-1816(+)</t>
  </si>
  <si>
    <t>XP_018010186.1 PREDICTED: guanine nucleotide-binding protein G(I)/G(S)/G(T) subunit beta-1 [Hyalella azteca]</t>
  </si>
  <si>
    <t>GHHK01010638_1__203_706___</t>
  </si>
  <si>
    <t>GHHK01010638.1|:203-706(+)</t>
  </si>
  <si>
    <t>XP_018015087.1 PREDICTED: translocon-associated protein subunit delta-like [Hyalella azteca]</t>
  </si>
  <si>
    <t>GHHK01018354_1__68_892___</t>
  </si>
  <si>
    <t>GHHK01018354.1|:68-892(+)</t>
  </si>
  <si>
    <t>XP_018013090.1 PREDICTED: dehydrogenase/reductase SDR family member 4-like [Hyalella azteca]</t>
  </si>
  <si>
    <t>GHHK01013128_1__144_1331___</t>
  </si>
  <si>
    <t>GHHK01013128.1|:144-1331(+)</t>
  </si>
  <si>
    <t>GHHK01029151_1__149_2002___</t>
  </si>
  <si>
    <t>GHHK01029151.1|:149-2002(+)</t>
  </si>
  <si>
    <t>SAY40522.1 Calcineurin [Macrobrachium rosenbergii]</t>
  </si>
  <si>
    <t>GHHK01015175_1__44_1486___</t>
  </si>
  <si>
    <t>GHHK01015175.1|:44-1486(+)</t>
  </si>
  <si>
    <t>XP_018018444.1 PREDICTED: heterogeneous nuclear ribonucleoprotein 27C-like isoform X1 [Hyalella azteca]</t>
  </si>
  <si>
    <t>GHHK01006965_1__37_618___</t>
  </si>
  <si>
    <t>GHHK01006965.1|:37-618(+)</t>
  </si>
  <si>
    <t>XP_018027610.1 PREDICTED: heme-binding protein 2-like isoform X1 [Hyalella azteca]</t>
  </si>
  <si>
    <t>GHHK01007136_1__83_1228___</t>
  </si>
  <si>
    <t>GHHK01007136.1|:83-1228(+)</t>
  </si>
  <si>
    <t>XP_018007316.1 PREDICTED: proliferation-associated protein 2G4-like [Hyalella azteca]</t>
  </si>
  <si>
    <t>GHHK01015876_1__1_1014___</t>
  </si>
  <si>
    <t>GHHK01015876.1|:1-1014(+)</t>
  </si>
  <si>
    <t>XP_018023851.1 PREDICTED: ADP/ATP translocase 3-like [Hyalella azteca]</t>
  </si>
  <si>
    <t>GHHK01020490_1__82_867___</t>
  </si>
  <si>
    <t>GHHK01020490.1|:82-867(+)</t>
  </si>
  <si>
    <t>XP_027227254.1 proteasome subunit beta type-4-like [Penaeus vannamei]</t>
  </si>
  <si>
    <t>GHHK01008097_1__206_1561___</t>
  </si>
  <si>
    <t>GHHK01008097.1|:206-1561(+)</t>
  </si>
  <si>
    <t>XP_018012975.1 PREDICTED: adenylosuccinate synthetase isozyme 1 B-like [Hyalella azteca]</t>
  </si>
  <si>
    <t>GHHK01017559_1__130_1275___</t>
  </si>
  <si>
    <t>GHHK01017559.1|:130-1275(+)</t>
  </si>
  <si>
    <t>GHHK01016294_1__3_929___</t>
  </si>
  <si>
    <t>GHHK01016294.1|:3-929(+)</t>
  </si>
  <si>
    <t>XP_018025227.1 PREDICTED: inositol monophosphatase 1-like [Hyalella azteca]</t>
  </si>
  <si>
    <t>GHHK01001203_1__185_1930___</t>
  </si>
  <si>
    <t>GHHK01001203.1|:185-1930(+)</t>
  </si>
  <si>
    <t>XP_027222044.1 coronin-6-like isoform X1 [Penaeus vannamei]</t>
  </si>
  <si>
    <t>GHHK01007471_1__123_800___</t>
  </si>
  <si>
    <t>GHHK01007471.1|:123-800(+)</t>
  </si>
  <si>
    <t>KAA0196652.1 hypothetical protein HAZT_HAZT004313 [Hyalella azteca]</t>
  </si>
  <si>
    <t>GHHK01014687_1__177_1163___</t>
  </si>
  <si>
    <t>GHHK01014687.1|:177-1163(+)</t>
  </si>
  <si>
    <t>XP_018017767.1 PREDICTED: succinyl-CoA ligase subunit alpha, mitochondrial-like [Hyalella azteca]</t>
  </si>
  <si>
    <t>GHHK01029149_1__45_1202___</t>
  </si>
  <si>
    <t>GHHK01029149.1|:45-1202(+)</t>
  </si>
  <si>
    <t>AMQ98967.1 cathepsin-D [Macrobrachium rosenbergii]</t>
  </si>
  <si>
    <t>GHHK01014797_1__1_645___</t>
  </si>
  <si>
    <t>GHHK01014797.1|:1-645(+)</t>
  </si>
  <si>
    <t>GHHK01007065_1__2_616___</t>
  </si>
  <si>
    <t>GHHK01007065.1|:2-616(+)</t>
  </si>
  <si>
    <t>XP_018009821.1 PREDICTED: 60S ribosomal protein L15-like [Hyalella azteca]</t>
  </si>
  <si>
    <t>GHHK01004379_1__115_1287___</t>
  </si>
  <si>
    <t>GHHK01004379.1|:115-1287(+)</t>
  </si>
  <si>
    <t>XP_018025129.1 PREDICTED: Na(+)/H(+) exchange regulatory cofactor NHE-RF1-like [Hyalella azteca]</t>
  </si>
  <si>
    <t>GHHK01012704_1__28_1017___</t>
  </si>
  <si>
    <t>GHHK01012704.1|:28-1017(+)</t>
  </si>
  <si>
    <t>XP_018020135.1 PREDICTED: elongation factor 1-delta-like [Hyalella azteca]</t>
  </si>
  <si>
    <t>GHHK01008782_1__1_1632___</t>
  </si>
  <si>
    <t>GHHK01008782.1|:1-1632(+)</t>
  </si>
  <si>
    <t>XP_018021548.1 PREDICTED: T-complex protein 1 subunit epsilon-like [Hyalella azteca]</t>
  </si>
  <si>
    <t>GHHK01016920_1__2_1351___</t>
  </si>
  <si>
    <t>GHHK01016920.1|:2-1351(+)</t>
  </si>
  <si>
    <t>XP_018024773.1 PREDICTED: adenosine deaminase-like [Hyalella azteca]</t>
  </si>
  <si>
    <t>GHHK01007633_1__154_2034___</t>
  </si>
  <si>
    <t>GHHK01007633.1|:154-2034(+)</t>
  </si>
  <si>
    <t>XP_018023456.1 PREDICTED: bifunctional 3'-phosphoadenosine 5'-phosphosulfate synthase-like isoform X2 [Hyalella azteca]</t>
  </si>
  <si>
    <t>GHHK01005651_1__85_816___</t>
  </si>
  <si>
    <t>GHHK01005651.1|:85-816(+)</t>
  </si>
  <si>
    <t>XP_018024345.1 PREDICTED: tetraspanin-3-like [Hyalella azteca]</t>
  </si>
  <si>
    <t>GHHK01005072_1__1_831___</t>
  </si>
  <si>
    <t>GHHK01005072.1|:1-831(+)</t>
  </si>
  <si>
    <t>XP_018008561.1 PREDICTED: lysosome-associated membrane glycoprotein 1-like [Hyalella azteca]</t>
  </si>
  <si>
    <t>GHHK01014637_1__561_1829___</t>
  </si>
  <si>
    <t>GHHK01014637.1|:561-1829(+)</t>
  </si>
  <si>
    <t>XP_018021300.1 PREDICTED: septin-2-like [Hyalella azteca]</t>
  </si>
  <si>
    <t>GHHK01012862_1__149_1129___</t>
  </si>
  <si>
    <t>GHHK01012862.1|:149-1129(+)</t>
  </si>
  <si>
    <t>XP_018019177.1 PREDICTED: fructose-bisphosphate aldolase-like [Hyalella azteca]</t>
  </si>
  <si>
    <t>GHHK01000014_1__1_873___</t>
  </si>
  <si>
    <t>GHHK01000014.1|:1-873(+)</t>
  </si>
  <si>
    <t>XP_010309448.1 PREDICTED: LOW QUALITY PROTEIN: low-density lipoprotein receptor-related protein 1-like, partial [Balearica regulorum gibbericeps]</t>
  </si>
  <si>
    <t>GHHK01018565_1__3_638___</t>
  </si>
  <si>
    <t>GHHK01018565.1|:3-638(+)</t>
  </si>
  <si>
    <t>XP_018012052.1 PREDICTED: 60S ribosomal protein L18a-like [Hyalella azteca]</t>
  </si>
  <si>
    <t>GHHK01017367_1__119_1018___</t>
  </si>
  <si>
    <t>GHHK01017367.1|:119-1018(+)</t>
  </si>
  <si>
    <t>XP_018020369.1 PREDICTED: glyoxalase domain-containing protein 4-like [Hyalella azteca]</t>
  </si>
  <si>
    <t>GHHK01001414_1__167_2863___</t>
  </si>
  <si>
    <t>GHHK01001414.1|:167-2863(+)</t>
  </si>
  <si>
    <t>XP_027218120.1 uncharacterized protein LOC113810684 isoform X1 [Penaeus vannamei]</t>
  </si>
  <si>
    <t>GHHK01028556_1__1_984___</t>
  </si>
  <si>
    <t>GHHK01028556.1|:1-984(+)</t>
  </si>
  <si>
    <t>XP_029636299.1 LOW QUALITY PROTEIN: uncharacterized protein LOC115211766 [Octopus vulgaris]</t>
  </si>
  <si>
    <t>GHHK01016043_1__176_2311___</t>
  </si>
  <si>
    <t>GHHK01016043.1|:176-2311(+)</t>
  </si>
  <si>
    <t>XP_018026994.1 PREDICTED: uncharacterized protein LOC108682362 [Hyalella azteca]</t>
  </si>
  <si>
    <t>GHHK01017780_1__124_1482___</t>
  </si>
  <si>
    <t>GHHK01017780.1|:124-1482(+)</t>
  </si>
  <si>
    <t>XP_018020903.1 PREDICTED: flotillin-1-like isoform X2 [Hyalella azteca]</t>
  </si>
  <si>
    <t>GHHK01016761_1__215_1981___</t>
  </si>
  <si>
    <t>GHHK01016761.1|:215-1981(+)</t>
  </si>
  <si>
    <t>XP_018025871.1 PREDICTED: lamin Dm0-like [Hyalella azteca]</t>
  </si>
  <si>
    <t>GHHK01010068_1__98_1108___</t>
  </si>
  <si>
    <t>GHHK01010068.1|:98-1108(+)</t>
  </si>
  <si>
    <t>XP_018006439.1 PREDICTED: fructose-1,6-bisphosphatase 1-like [Hyalella azteca]</t>
  </si>
  <si>
    <t>GHHK01014419_1__115_1017___</t>
  </si>
  <si>
    <t>GHHK01014419.1|:115-1017(+)</t>
  </si>
  <si>
    <t>XP_018006543.1 PREDICTED: glycine N-methyltransferase-like [Hyalella azteca]</t>
  </si>
  <si>
    <t>GHHK01005393_1__77_1870___</t>
  </si>
  <si>
    <t>GHHK01005393.1|:77-1870(+)</t>
  </si>
  <si>
    <t>XP_018014496.1 PREDICTED: serine/threonine-protein phosphatase 2A 65 kDa regulatory subunit A alpha isoform-like [Hyalella azteca]</t>
  </si>
  <si>
    <t>GHHK01018556_1__249_794___</t>
  </si>
  <si>
    <t>GHHK01018556.1|:249-794(+)</t>
  </si>
  <si>
    <t>GHHK01005951_1__183_551___</t>
  </si>
  <si>
    <t>GHHK01005951.1|:183-551(+)</t>
  </si>
  <si>
    <t>XP_018023898.1 PREDICTED: ubiquitin-related modifier 1 homolog isoform X2 [Hyalella azteca]</t>
  </si>
  <si>
    <t>GHHK01012921_1__272_1597___</t>
  </si>
  <si>
    <t>GHHK01012921.1|:272-1597(+)</t>
  </si>
  <si>
    <t>XP_018024475.1 PREDICTED: transforming growth factor beta-1-induced transcript 1 protein-like isoform X6 [Hyalella azteca]</t>
  </si>
  <si>
    <t>GHHK01001190_1__32_868___</t>
  </si>
  <si>
    <t>GHHK01001190.1|:32-868(+)</t>
  </si>
  <si>
    <t>XP_027236365.1 LOW QUALITY PROTEIN: glucose-6-phosphate 1-epimerase-like [Penaeus vannamei]</t>
  </si>
  <si>
    <t>GHHK01019792_1__1_396___</t>
  </si>
  <si>
    <t>GHHK01019792.1|:1-396(+)</t>
  </si>
  <si>
    <t>XP_018016955.1 PREDICTED: 60S ribosomal protein L31-like [Hyalella azteca]</t>
  </si>
  <si>
    <t>GHHK01009659_1__601_2154___</t>
  </si>
  <si>
    <t>GHHK01009659.1|:601-2154(+)</t>
  </si>
  <si>
    <t>XP_018025246.1 PREDICTED: beta-parvin-like [Hyalella azteca]</t>
  </si>
  <si>
    <t>GHHK01004946_1__667_2835___</t>
  </si>
  <si>
    <t>GHHK01004946.1|:667-2835(+)</t>
  </si>
  <si>
    <t>XP_018015989.1 PREDICTED: unc-112-related protein-like [Hyalella azteca]</t>
  </si>
  <si>
    <t>GHHK01000734_1__148_2253___</t>
  </si>
  <si>
    <t>GHHK01000734.1|:148-2253(+)</t>
  </si>
  <si>
    <t>XP_027210805.1 protein Skeletor, isoforms B/C-like [Penaeus vannamei]</t>
  </si>
  <si>
    <t>GHHK01005074_1__109_2661___</t>
  </si>
  <si>
    <t>GHHK01005074.1|:109-2661(+)</t>
  </si>
  <si>
    <t>XP_018022055.1 PREDICTED: 97 kDa heat shock protein-like isoform X2 [Hyalella azteca]</t>
  </si>
  <si>
    <t>GHHK01005534_1__79_441___</t>
  </si>
  <si>
    <t>GHHK01005534.1|:79-441(+)</t>
  </si>
  <si>
    <t>XP_018010356.1 PREDICTED: cytochrome c oxidase subunit 5B, mitochondrial-like [Hyalella azteca]</t>
  </si>
  <si>
    <t>GHHK01013924_1__190_1989___</t>
  </si>
  <si>
    <t>GHHK01013924.1|:190-1989(+)</t>
  </si>
  <si>
    <t>XP_018010852.1 PREDICTED: protein enabled-like [Hyalella azteca]</t>
  </si>
  <si>
    <t>GHHK01012096_1__166_1362___</t>
  </si>
  <si>
    <t>GHHK01012096.1|:166-1362(+)</t>
  </si>
  <si>
    <t>XP_027220620.1 3-ketoacyl-CoA thiolase, mitochondrial-like [Penaeus vannamei]</t>
  </si>
  <si>
    <t>GHHK01011939_1__182_3322___</t>
  </si>
  <si>
    <t>GHHK01011939.1|:182-3322(+)</t>
  </si>
  <si>
    <t>XP_018018893.1 PREDICTED: ubiquitin-like modifier-activating enzyme 1 isoform X2 [Hyalella azteca]</t>
  </si>
  <si>
    <t>GHHK01011038_1__226_1377___</t>
  </si>
  <si>
    <t>GHHK01011038.1|:226-1377(+)</t>
  </si>
  <si>
    <t>XP_018025166.1 PREDICTED: arf-GAP with dual PH domain-containing protein 1-like [Hyalella azteca]</t>
  </si>
  <si>
    <t>GHHK01012493_1__45_458___</t>
  </si>
  <si>
    <t>GHHK01012493.1|:45-458(+)</t>
  </si>
  <si>
    <t>XP_018013938.1 PREDICTED: 60S ribosomal protein L37-like [Hyalella azteca]</t>
  </si>
  <si>
    <t>GHHK01009533_1__289_1587___</t>
  </si>
  <si>
    <t>GHHK01009533.1|:289-1587(+)</t>
  </si>
  <si>
    <t>XP_018019935.1 PREDICTED: flotillin-2-like isoform X2 [Hyalella azteca]</t>
  </si>
  <si>
    <t>GHHK01010049_1__156_839___</t>
  </si>
  <si>
    <t>GHHK01010049.1|:156-839(+)</t>
  </si>
  <si>
    <t>ROT66955.1 putative heterogeneous nuclear ribonucleoprotein A1, A2/B1-like isoform X1 [Penaeus vannamei]</t>
  </si>
  <si>
    <t>GHHK01009471_1__182_1546___</t>
  </si>
  <si>
    <t>GHHK01009471.1|:182-1546(+)</t>
  </si>
  <si>
    <t>XP_018014291.1 PREDICTED: 26S proteasome non-ATPase regulatory subunit 4-like [Hyalella azteca]</t>
  </si>
  <si>
    <t>GHHK01007175_1__98_1420___</t>
  </si>
  <si>
    <t>GHHK01007175.1|:98-1420(+)</t>
  </si>
  <si>
    <t>XP_018025715.1 PREDICTED: dolichyl-diphosphooligosaccharide--protein glycosyltransferase 48 kDa subunit-like isoform X2 [Hyalella azteca]</t>
  </si>
  <si>
    <t>GHHK01006097_1__42_1910___</t>
  </si>
  <si>
    <t>GHHK01006097.1|:42-1910(+)</t>
  </si>
  <si>
    <t>KAA0203708.1 hypothetical protein HAZT_HAZT008986, partial [Hyalella azteca]</t>
  </si>
  <si>
    <t>GHHK01007566_1__323_2146___</t>
  </si>
  <si>
    <t>GHHK01007566.1|:323-2146(+)</t>
  </si>
  <si>
    <t>XP_018006830.1 PREDICTED: transmembrane protease serine 9-like [Hyalella azteca]</t>
  </si>
  <si>
    <t>GHHK01006408_1__238_1176___</t>
  </si>
  <si>
    <t>GHHK01006408.1|:238-1176(+)</t>
  </si>
  <si>
    <t>XP_018016789.1 PREDICTED: sodium/potassium-transporting ATPase subunit beta-like [Hyalella azteca]</t>
  </si>
  <si>
    <t>GHHK01015734_1__2_1438___</t>
  </si>
  <si>
    <t>GHHK01015734.1|:2-1438(+)</t>
  </si>
  <si>
    <t>XP_018021463.1 PREDICTED: docking protein 2-like [Hyalella azteca]</t>
  </si>
  <si>
    <t>GHHK01017371_1__94_1284___</t>
  </si>
  <si>
    <t>GHHK01017371.1|:94-1284(+)</t>
  </si>
  <si>
    <t>XP_018009360.1 PREDICTED: dnaJ homolog subfamily A member 1-like [Hyalella azteca]</t>
  </si>
  <si>
    <t>GHHK01006390_1__1_711___</t>
  </si>
  <si>
    <t>GHHK01006390.1|:1-711(+)</t>
  </si>
  <si>
    <t>XP_018016006.1 PREDICTED: riboflavin kinase-like isoform X2 [Hyalella azteca]</t>
  </si>
  <si>
    <t>GHHK01010693_1__353_4729___</t>
  </si>
  <si>
    <t>GHHK01010693.1|:353-4729(+)</t>
  </si>
  <si>
    <t>XP_018025864.1 PREDICTED: probable chitinase 3 [Hyalella azteca]</t>
  </si>
  <si>
    <t>GHHK01020639_1__97_1515___</t>
  </si>
  <si>
    <t>GHHK01020639.1|:97-1515(+)</t>
  </si>
  <si>
    <t>ATA58410.1 mitochondrial citrate synthase [Eulimnogammarus verrucosus]</t>
  </si>
  <si>
    <t>GHHK01007230_1__99_1898___</t>
  </si>
  <si>
    <t>GHHK01007230.1|:99-1898(+)</t>
  </si>
  <si>
    <t>XP_018022645.1 PREDICTED: 60 kDa heat shock protein, mitochondrial-like [Hyalella azteca]</t>
  </si>
  <si>
    <t>GHHK01019779_1__105_800___</t>
  </si>
  <si>
    <t>GHHK01019779.1|:105-800(+)</t>
  </si>
  <si>
    <t>XP_018014938.1 PREDICTED: proteasome subunit beta type-1-like [Hyalella azteca]</t>
  </si>
  <si>
    <t>GHHK01014434_1__2_1000___</t>
  </si>
  <si>
    <t>GHHK01014434.1|:2-1000(+)</t>
  </si>
  <si>
    <t>XP_018018716.1 PREDICTED: calumenin-B-like [Hyalella azteca]</t>
  </si>
  <si>
    <t>GHHK01014727_1__272_2107___</t>
  </si>
  <si>
    <t>GHHK01014727.1|:272-2107(+)</t>
  </si>
  <si>
    <t>XP_018017446.1 PREDICTED: sodium-dependent nutrient amino acid transporter 1-like [Hyalella azteca]</t>
  </si>
  <si>
    <t>GHHK01020646_1__86_1732___</t>
  </si>
  <si>
    <t>GHHK01020646.1|:86-1732(+)</t>
  </si>
  <si>
    <t>ATA58414.1 mitochondrial glutamate dehydrogenase 1 [Eulimnogammarus verrucosus]</t>
  </si>
  <si>
    <t>GHHK01015802_1__50_1147___</t>
  </si>
  <si>
    <t>GHHK01015802.1|:50-1147(+)</t>
  </si>
  <si>
    <t>KAA0185439.1 hypothetical protein HAZT_HAZT001241 [Hyalella azteca]</t>
  </si>
  <si>
    <t>GHHK01018244_1__182_1183___</t>
  </si>
  <si>
    <t>GHHK01018244.1|:182-1183(+)</t>
  </si>
  <si>
    <t>XP_018015282.1 PREDICTED: sialidase-like isoform X1 [Hyalella azteca]</t>
  </si>
  <si>
    <t>GHHK01019935_1__94_4878___</t>
  </si>
  <si>
    <t>GHHK01019935.1|:94-4878(+)</t>
  </si>
  <si>
    <t>XP_018017792.1 PREDICTED: dual oxidase 2-like [Hyalella azteca]</t>
  </si>
  <si>
    <t>GHHK01009715_1__1_753___</t>
  </si>
  <si>
    <t>GHHK01009715.1|:1-753(+)</t>
  </si>
  <si>
    <t>XP_027236581.1 sulfotransferase 1A1-like isoform X1 [Penaeus vannamei]</t>
  </si>
  <si>
    <t>GHHK01010598_1__1_1089___</t>
  </si>
  <si>
    <t>GHHK01010598.1|:1-1089(+)</t>
  </si>
  <si>
    <t>XP_018015396.1 PREDICTED: facilitated trehalose transporter Tret1-like isoform X1 [Hyalella azteca]</t>
  </si>
  <si>
    <t>GHHK01005144_1__3_818___</t>
  </si>
  <si>
    <t>GHHK01005144.1|:3-818(+)</t>
  </si>
  <si>
    <t>GHHK01004356_1__3_1844___</t>
  </si>
  <si>
    <t>GHHK01004356.1|:3-1844(+)</t>
  </si>
  <si>
    <t>XP_018020931.1 PREDICTED: uncharacterized protein LOC108677243 isoform X1 [Hyalella azteca]</t>
  </si>
  <si>
    <t>GHHK01015577_1__2_1303___</t>
  </si>
  <si>
    <t>GHHK01015577.1|:2-1303(+)</t>
  </si>
  <si>
    <t>XP_018019759.1 PREDICTED: secernin-2-like isoform X2 [Hyalella azteca]</t>
  </si>
  <si>
    <t>GHHK01015939_1__125_1705___</t>
  </si>
  <si>
    <t>GHHK01015939.1|:125-1705(+)</t>
  </si>
  <si>
    <t>XP_018012577.1 PREDICTED: importin subunit alpha-1-like isoform X2 [Hyalella azteca]</t>
  </si>
  <si>
    <t>GHHK01013072_1__76_519___</t>
  </si>
  <si>
    <t>GHHK01013072.1|:76-519(+)</t>
  </si>
  <si>
    <t>XP_018020997.1 PREDICTED: 60S ribosomal protein L35a-like [Hyalella azteca]</t>
  </si>
  <si>
    <t>GHHK01007650_1__102_881___</t>
  </si>
  <si>
    <t>GHHK01007650.1|:102-881(+)</t>
  </si>
  <si>
    <t>MPC09532.1 Vesicle-associated membrane protein-associated protein B [Portunus trituberculatus]</t>
  </si>
  <si>
    <t>GHHK01012867_1__2_319___</t>
  </si>
  <si>
    <t>GHHK01012867.1|:2-319(-)</t>
  </si>
  <si>
    <t>GHHK01008088_1__31_1503___</t>
  </si>
  <si>
    <t>GHHK01008088.1|:31-1503(+)</t>
  </si>
  <si>
    <t>GHHK01018166_1__79_1032___</t>
  </si>
  <si>
    <t>GHHK01018166.1|:79-1032(+)</t>
  </si>
  <si>
    <t>XP_018027328.1 PREDICTED: ubiquitin-like-conjugating enzyme ATG3 isoform X1 [Hyalella azteca]</t>
  </si>
  <si>
    <t>GHHK01022373_1__3_1649___</t>
  </si>
  <si>
    <t>GHHK01022373.1|:3-1649(+)</t>
  </si>
  <si>
    <t>ROT72123.1 hypothetical protein C7M84_009507 [Penaeus vannamei]</t>
  </si>
  <si>
    <t>GHHK01010142_1__218_1858___</t>
  </si>
  <si>
    <t>GHHK01010142.1|:218-1858(+)</t>
  </si>
  <si>
    <t>XP_018021614.1 PREDICTED: ATP-dependent RNA helicase DDX3X-like isoform X1 [Hyalella azteca]</t>
  </si>
  <si>
    <t>GHHK01012308_1__89_2488___</t>
  </si>
  <si>
    <t>GHHK01012308.1|:89-2488(+)</t>
  </si>
  <si>
    <t>XP_018018795.1 PREDICTED: endoplasmin-like isoform X1 [Hyalella azteca]</t>
  </si>
  <si>
    <t>GHHK01009840_1__34_1404___</t>
  </si>
  <si>
    <t>GHHK01009840.1|:34-1404(+)</t>
  </si>
  <si>
    <t>XP_018024350.1 PREDICTED: long-chain specific acyl-CoA dehydrogenase, mitochondrial-like [Hyalella azteca]</t>
  </si>
  <si>
    <t>GHHK01008969_1__189_1367___</t>
  </si>
  <si>
    <t>GHHK01008969.1|:189-1367(+)</t>
  </si>
  <si>
    <t>XP_018014337.1 PREDICTED: aspartate aminotransferase, mitochondrial-like [Hyalella azteca]</t>
  </si>
  <si>
    <t>GHHK01001303_1__51_1286___</t>
  </si>
  <si>
    <t>GHHK01001303.1|:51-1286(+)</t>
  </si>
  <si>
    <t>XP_027238525.1 dual specificity mitogen-activated protein kinase kinase 1-like isoform X1 [Penaeus vannamei]</t>
  </si>
  <si>
    <t>GHHK01020027_1__1_1041___</t>
  </si>
  <si>
    <t>GHHK01020027.1|:1-1041(+)</t>
  </si>
  <si>
    <t>XP_027232407.1 LOW QUALITY PROTEIN: plasminogen activator inhibitor 1 RNA-binding protein-like [Penaeus vannamei]</t>
  </si>
  <si>
    <t>GHHK01009304_1__72_1964___</t>
  </si>
  <si>
    <t>GHHK01009304.1|:72-1964(+)</t>
  </si>
  <si>
    <t>XP_018024348.1 PREDICTED: probable protein disulfide-isomerase A4 [Hyalella azteca]</t>
  </si>
  <si>
    <t>GHHK01010234_1__107_1108___</t>
  </si>
  <si>
    <t>GHHK01010234.1|:107-1108(+)</t>
  </si>
  <si>
    <t>XP_018023659.1 PREDICTED: 60S ribosomal protein L3-like [Hyalella azteca]</t>
  </si>
  <si>
    <t>GHHK01005047_1__127_2004___</t>
  </si>
  <si>
    <t>GHHK01005047.1|:127-2004(+)</t>
  </si>
  <si>
    <t>XP_018010670.1 PREDICTED: delta(14)-sterol reductase-like [Hyalella azteca]</t>
  </si>
  <si>
    <t>GHHK01009146_1__47_1468___</t>
  </si>
  <si>
    <t>GHHK01009146.1|:47-1468(+)</t>
  </si>
  <si>
    <t>XP_018011114.1 PREDICTED: serine hydroxymethyltransferase, cytosolic-like [Hyalella azteca]</t>
  </si>
  <si>
    <t>GHHK01001302_1__105_3614___</t>
  </si>
  <si>
    <t>GHHK01001302.1|:105-3614(+)</t>
  </si>
  <si>
    <t>BBC20717.1 integrin alpha ps [Penaeus japonicus]</t>
  </si>
  <si>
    <t>GHHK01025331_1__221_1963___</t>
  </si>
  <si>
    <t>GHHK01025331.1|:221-1963(+)</t>
  </si>
  <si>
    <t>AAD29248.1 intermediate filament gliarin [Hirudo medicinalis]</t>
  </si>
  <si>
    <t>GHHK01026753_1__101_643___</t>
  </si>
  <si>
    <t>GHHK01026753.1|:101-643(+)</t>
  </si>
  <si>
    <t>ANJ04739.1 alpha-tubulin [Penaeus vannamei]</t>
  </si>
  <si>
    <t>GHHK01008521_1__2_730___</t>
  </si>
  <si>
    <t>GHHK01008521.1|:2-730(+)</t>
  </si>
  <si>
    <t>XP_018010781.1 PREDICTED: acylamino-acid-releasing enzyme-like [Hyalella azteca]</t>
  </si>
  <si>
    <t>GHHK01006394_1__116_1792___</t>
  </si>
  <si>
    <t>GHHK01006394.1|:116-1792(+)</t>
  </si>
  <si>
    <t>XP_018026918.1 PREDICTED: mediator of RNA polymerase II transcription subunit 15-like isoform X2 [Hyalella azteca]</t>
  </si>
  <si>
    <t>GHHK01012521_1__119_1207___</t>
  </si>
  <si>
    <t>GHHK01012521.1|:119-1207(+)</t>
  </si>
  <si>
    <t>XP_018016209.1 PREDICTED: small glutamine-rich tetratricopeptide repeat-containing protein alpha-like [Hyalella azteca]</t>
  </si>
  <si>
    <t>GHHK01005341_1__146_1471___</t>
  </si>
  <si>
    <t>GHHK01005341.1|:146-1471(+)</t>
  </si>
  <si>
    <t>XP_018006353.1 PREDICTED: eukaryotic peptide chain release factor subunit 1 isoform X1 [Hyalella azteca]</t>
  </si>
  <si>
    <t>GHHK01005317_1__163_1053___</t>
  </si>
  <si>
    <t>GHHK01005317.1|:163-1053(+)</t>
  </si>
  <si>
    <t>XP_027238273.1 thioredoxin-related transmembrane protein 1-like [Penaeus vannamei]</t>
  </si>
  <si>
    <t>GHHK01017524_1__168_1166___</t>
  </si>
  <si>
    <t>GHHK01017524.1|:168-1166(+)</t>
  </si>
  <si>
    <t>XP_018012642.1 PREDICTED: quinone oxidoreductase-like [Hyalella azteca]</t>
  </si>
  <si>
    <t>GHHK01004151_1__2_424___</t>
  </si>
  <si>
    <t>GHHK01004151.1|:2-424(+)</t>
  </si>
  <si>
    <t>XP_011439454.1 PREDICTED: ADP-ribosylation factor 4 [Crassostrea gigas]</t>
  </si>
  <si>
    <t>GHHK01016628_1__36_14684___</t>
  </si>
  <si>
    <t>GHHK01016628.1|:36-14684(+)</t>
  </si>
  <si>
    <t>XP_018009303.1 PREDICTED: uncharacterized protein LOC108666875 [Hyalella azteca]</t>
  </si>
  <si>
    <t>GHHK01019481_1__90_950___</t>
  </si>
  <si>
    <t>GHHK01019481.1|:90-950(+)</t>
  </si>
  <si>
    <t>XP_018009269.1 PREDICTED: acidic leucine-rich nuclear phosphoprotein 32 family member A-like [Hyalella azteca]</t>
  </si>
  <si>
    <t>GHHK01010360_1__3_428___</t>
  </si>
  <si>
    <t>GHHK01010360.1|:3-428(-)</t>
  </si>
  <si>
    <t>XP_018027524.1 PREDICTED: glutathione S-transferase 2-like [Hyalella azteca]</t>
  </si>
  <si>
    <t>GHHK01004826_1__61_1314___</t>
  </si>
  <si>
    <t>GHHK01004826.1|:61-1314(+)</t>
  </si>
  <si>
    <t>XP_027206936.1 serine protease inhibitor 88Ea-like [Penaeus vannamei]</t>
  </si>
  <si>
    <t>GHHK01012129_1__334_2124___</t>
  </si>
  <si>
    <t>GHHK01012129.1|:334-2124(+)</t>
  </si>
  <si>
    <t>XP_018010335.1 PREDICTED: matrix metalloproteinase-14-like isoform X1 [Hyalella azteca]</t>
  </si>
  <si>
    <t>GHHK01013382_1__288_12098___</t>
  </si>
  <si>
    <t>GHHK01013382.1|:288-12098(+)</t>
  </si>
  <si>
    <t>XP_018011576.1 PREDICTED: uncharacterized protein LOC108668835 [Hyalella azteca]</t>
  </si>
  <si>
    <t>GHHK01017078_1__306_8483___</t>
  </si>
  <si>
    <t>GHHK01017078.1|:306-8483(+)</t>
  </si>
  <si>
    <t>XP_018022013.1 PREDICTED: talin-2-like isoform X2 [Hyalella azteca]</t>
  </si>
  <si>
    <t>GHHK01011886_1__130_2031___</t>
  </si>
  <si>
    <t>GHHK01011886.1|:130-2031(+)</t>
  </si>
  <si>
    <t>XP_018027641.1 PREDICTED: 60 kDa SS-A/Ro ribonucleoprotein-like [Hyalella azteca]</t>
  </si>
  <si>
    <t>GHHK01014741_1__1_393___</t>
  </si>
  <si>
    <t>GHHK01014741.1|:1-393(+)</t>
  </si>
  <si>
    <t>GHHK01017614_1__109_1656___</t>
  </si>
  <si>
    <t>GHHK01017614.1|:109-1656(+)</t>
  </si>
  <si>
    <t>XP_018014027.1 PREDICTED: xaa-Pro dipeptidase-like [Hyalella azteca]</t>
  </si>
  <si>
    <t>GHHK01016636_1__158_1183___</t>
  </si>
  <si>
    <t>GHHK01016636.1|:158-1183(+)</t>
  </si>
  <si>
    <t>XP_018018634.1 PREDICTED: dnaJ homolog subfamily A member 2-like [Hyalella azteca]</t>
  </si>
  <si>
    <t>GHHK01026729_1__319_3429___</t>
  </si>
  <si>
    <t>GHHK01026729.1|:319-3429(+)</t>
  </si>
  <si>
    <t>XP_027223738.1 sodium/potassium-transporting ATPase subunit alpha-like isoform X1 [Penaeus vannamei]</t>
  </si>
  <si>
    <t>GHHK01014887_1__44_1177___</t>
  </si>
  <si>
    <t>GHHK01014887.1|:44-1177(+)</t>
  </si>
  <si>
    <t>XP_018027986.1 PREDICTED: mitogen-activated protein kinase 1-like [Hyalella azteca]</t>
  </si>
  <si>
    <t>GHHK01019246_1__26_697___</t>
  </si>
  <si>
    <t>GHHK01019246.1|:26-697(+)</t>
  </si>
  <si>
    <t>XP_018007492.1 PREDICTED: glutathione S-transferase Mu 1-like isoform X2 [Hyalella azteca]</t>
  </si>
  <si>
    <t>GHHK01024338_1__1_312___</t>
  </si>
  <si>
    <t>GHHK01024338.1|:1-312(+)</t>
  </si>
  <si>
    <t>XP_009011004.1 hypothetical protein HELRODRAFT_185270 [Helobdella robusta]</t>
  </si>
  <si>
    <t>GHHK01008304_1__136_2712___</t>
  </si>
  <si>
    <t>GHHK01008304.1|:136-2712(+)</t>
  </si>
  <si>
    <t>XP_018016155.1 PREDICTED: uncharacterized protein LOC108672909 [Hyalella azteca]</t>
  </si>
  <si>
    <t>GHHK01013487_1__138_4343___</t>
  </si>
  <si>
    <t>GHHK01013487.1|:138-4343(+)</t>
  </si>
  <si>
    <t>XP_018022944.1 PREDICTED: carboxypeptidase D-like [Hyalella azteca]</t>
  </si>
  <si>
    <t>GHHK01005670_1__3_335___</t>
  </si>
  <si>
    <t>GHHK01005670.1|:3-335(-)</t>
  </si>
  <si>
    <t>ROT78280.1 Protein NDRG3 [Penaeus vannamei]</t>
  </si>
  <si>
    <t>GHHK01023121_1__115_522___</t>
  </si>
  <si>
    <t>GHHK01023121.1|:115-522(+)</t>
  </si>
  <si>
    <t>XP_009015604.1 hypothetical protein HELRODRAFT_64136 [Helobdella robusta]</t>
  </si>
  <si>
    <t>GHHK01011884_1__2435_4048___</t>
  </si>
  <si>
    <t>GHHK01011884.1|:2435-4048(+)</t>
  </si>
  <si>
    <t>MPC25382.1 Eukaryotic translation initiation factor 4B [Portunus trituberculatus]</t>
  </si>
  <si>
    <t>GHHK01014464_1__63_2792___</t>
  </si>
  <si>
    <t>GHHK01014464.1|:63-2792(+)</t>
  </si>
  <si>
    <t>XP_018013420.1 PREDICTED: staphylococcal nuclease domain-containing protein 1-like [Hyalella azteca]</t>
  </si>
  <si>
    <t>GHHK01010366_1__57_1037___</t>
  </si>
  <si>
    <t>GHHK01010366.1|:57-1037(+)</t>
  </si>
  <si>
    <t>XP_018025809.1 PREDICTED: S-formylglutathione hydrolase-like [Hyalella azteca]</t>
  </si>
  <si>
    <t>GHHK01019396_1__81_1400___</t>
  </si>
  <si>
    <t>GHHK01019396.1|:81-1400(+)</t>
  </si>
  <si>
    <t>XP_018007604.1 PREDICTED: vacuolar protein sorting-associated protein 4A-like [Hyalella azteca]</t>
  </si>
  <si>
    <t>GHHK01014652_1__156_791___</t>
  </si>
  <si>
    <t>GHHK01014652.1|:156-791(+)</t>
  </si>
  <si>
    <t>XP_018012221.1 PREDICTED: protein enhancer of sevenless 2B [Hyalella azteca]</t>
  </si>
  <si>
    <t>GHHK01013106_1__2_337___</t>
  </si>
  <si>
    <t>GHHK01013106.1|:2-337(+)</t>
  </si>
  <si>
    <t>XP_018021092.1 PREDICTED: uncharacterized protein LOC108677395 isoform X1 [Hyalella azteca]</t>
  </si>
  <si>
    <t>GHHK01013454_1__32_1759___</t>
  </si>
  <si>
    <t>GHHK01013454.1|:32-1759(+)</t>
  </si>
  <si>
    <t>KAB7507519.1 RNA-binding protein Nova-1 [Armadillidium nasatum]</t>
  </si>
  <si>
    <t>GHHK01017061_1__38_1294___</t>
  </si>
  <si>
    <t>GHHK01017061.1|:38-1294(+)</t>
  </si>
  <si>
    <t>XP_018008554.1 PREDICTED: probable chitinase 2, partial [Hyalella azteca]</t>
  </si>
  <si>
    <t>GHHK01017844_1__39_1424___</t>
  </si>
  <si>
    <t>GHHK01017844.1|:39-1424(+)</t>
  </si>
  <si>
    <t>XP_018026745.1 PREDICTED: succinyl-CoA ligase [ADP-forming] subunit beta, mitochondrial-like [Hyalella azteca]</t>
  </si>
  <si>
    <t>GHHK01006699_1__47_1249___</t>
  </si>
  <si>
    <t>GHHK01006699.1|:47-1249(+)</t>
  </si>
  <si>
    <t>XP_018025466.1 PREDICTED: aminoacylase-1A-like [Hyalella azteca]</t>
  </si>
  <si>
    <t>GHHK01016712_1__1_1212___</t>
  </si>
  <si>
    <t>GHHK01016712.1|:1-1212(+)</t>
  </si>
  <si>
    <t>XP_018026390.1 PREDICTED: cystathionine beta-synthase-like [Hyalella azteca]</t>
  </si>
  <si>
    <t>GHHK01012994_1__226_5274___</t>
  </si>
  <si>
    <t>GHHK01012994.1|:226-5274(+)</t>
  </si>
  <si>
    <t>XP_018026725.1 PREDICTED: clathrin heavy chain 1-like [Hyalella azteca]</t>
  </si>
  <si>
    <t>GHHK01007461_1__396_1319___</t>
  </si>
  <si>
    <t>GHHK01007461.1|:396-1319(+)</t>
  </si>
  <si>
    <t>XP_018008721.1 PREDICTED: uncharacterized protein LOC108666374 [Hyalella azteca]</t>
  </si>
  <si>
    <t>GHHK01012688_1__100_1644___</t>
  </si>
  <si>
    <t>GHHK01012688.1|:100-1644(+)</t>
  </si>
  <si>
    <t>XP_018026409.1 PREDICTED: coatomer subunit delta-like isoform X2 [Hyalella azteca]</t>
  </si>
  <si>
    <t>GHHK01028590_1__102_797___</t>
  </si>
  <si>
    <t>GHHK01028590.1|:102-797(+)</t>
  </si>
  <si>
    <t>XP_018021876.1 PREDICTED: uncharacterized protein LOC108678049 isoform X1 [Hyalella azteca]</t>
  </si>
  <si>
    <t>GHHK01027543_1__2_427___</t>
  </si>
  <si>
    <t>GHHK01027543.1|:2-427(+)</t>
  </si>
  <si>
    <t>XP_027215470.1 WD repeat-containing protein 37-like [Penaeus vannamei]</t>
  </si>
  <si>
    <t>GHHK01017898_1__81_1148___</t>
  </si>
  <si>
    <t>GHHK01017898.1|:81-1148(+)</t>
  </si>
  <si>
    <t>XP_018021435.1 PREDICTED: phosphate carrier protein, mitochondrial-like [Hyalella azteca]</t>
  </si>
  <si>
    <t>GHHK01009021_1__115_6156___</t>
  </si>
  <si>
    <t>GHHK01009021.1|:115-6156(+)</t>
  </si>
  <si>
    <t>XP_018007759.1 PREDICTED: hemolymph clottable protein-like [Hyalella azteca]</t>
  </si>
  <si>
    <t>GHHK01012320_1__120_1535___</t>
  </si>
  <si>
    <t>GHHK01012320.1|:120-1535(+)</t>
  </si>
  <si>
    <t>XP_018026090.1 PREDICTED: trifunctional enzyme subunit beta, mitochondrial-like [Hyalella azteca]</t>
  </si>
  <si>
    <t>GHHK01023258_1__45_683___</t>
  </si>
  <si>
    <t>GHHK01023258.1|:45-683(+)</t>
  </si>
  <si>
    <t>XP_009021137.1 hypothetical protein HELRODRAFT_185747 [Helobdella robusta]</t>
  </si>
  <si>
    <t>GHHK01014718_1__1_2064___</t>
  </si>
  <si>
    <t>GHHK01014718.1|:1-2064(+)</t>
  </si>
  <si>
    <t>XP_018023075.1 PREDICTED: dolichyl-diphosphooligosaccharide--protein glycosyltransferase subunit 2-like isoform X2 [Hyalella azteca]</t>
  </si>
  <si>
    <t>GHHK01010655_1__3_932___</t>
  </si>
  <si>
    <t>GHHK01010655.1|:3-932(+)</t>
  </si>
  <si>
    <t>XP_018026264.1 PREDICTED: phosphatidylinositol transfer protein alpha isoform-like [Hyalella azteca]</t>
  </si>
  <si>
    <t>GHHK01017853_1__2_3172___</t>
  </si>
  <si>
    <t>GHHK01017853.1|:2-3172(+)</t>
  </si>
  <si>
    <t>XP_018025865.1 PREDICTED: uncharacterized protein LOC108681358 [Hyalella azteca]</t>
  </si>
  <si>
    <t>GHHK01009307_1__85_708___</t>
  </si>
  <si>
    <t>GHHK01009307.1|:85-708(+)</t>
  </si>
  <si>
    <t>XP_018009950.1 PREDICTED: 60S ribosomal protein L13a-like [Hyalella azteca]</t>
  </si>
  <si>
    <t>GHHK01017864_1__1_648___</t>
  </si>
  <si>
    <t>GHHK01017864.1|:1-648(+)</t>
  </si>
  <si>
    <t>GHHK01015587_1__198_2930___</t>
  </si>
  <si>
    <t>GHHK01015587.1|:198-2930(+)</t>
  </si>
  <si>
    <t>XP_027225794.1 cytosolic 10-formyltetrahydrofolate dehydrogenase-like [Penaeus vannamei]</t>
  </si>
  <si>
    <t>GHHK01029958_1__108_965___</t>
  </si>
  <si>
    <t>GHHK01029958.1|:108-965(+)</t>
  </si>
  <si>
    <t>XP_027209439.1 TAR DNA-binding protein 43-like isoform X7 [Penaeus vannamei]</t>
  </si>
  <si>
    <t>GHHK01003973_1__206_1444___</t>
  </si>
  <si>
    <t>GHHK01003973.1|:206-1444(+)</t>
  </si>
  <si>
    <t>MPC14950.1 26S protease regulatory subunit 6B [Portunus trituberculatus]</t>
  </si>
  <si>
    <t>GHHK01026802_1__184_2271___</t>
  </si>
  <si>
    <t>GHHK01026802.1|:184-2271(+)</t>
  </si>
  <si>
    <t>AAF05109.1 G protein-coupled receptor kinase type 2 [Homarus americanus]</t>
  </si>
  <si>
    <t>GHHK01007895_1__88_768___</t>
  </si>
  <si>
    <t>GHHK01007895.1|:88-768(+)</t>
  </si>
  <si>
    <t>XP_018024014.1 PREDICTED: V-type proton ATPase subunit E-like [Hyalella azteca]</t>
  </si>
  <si>
    <t>GHHK01014441_1__108_896___</t>
  </si>
  <si>
    <t>GHHK01014441.1|:108-896(+)</t>
  </si>
  <si>
    <t>XP_018026958.1 PREDICTED: 46 kDa FK506-binding nuclear protein-like isoform X1 [Hyalella azteca]</t>
  </si>
  <si>
    <t>GHHK01008467_1__2_448___</t>
  </si>
  <si>
    <t>GHHK01008467.1|:2-448(+)</t>
  </si>
  <si>
    <t>XP_018016580.1 PREDICTED: eukaryotic translation initiation factor 4H-like isoform X2 [Hyalella azteca]</t>
  </si>
  <si>
    <t>GHHK01002053_1__112_1209___</t>
  </si>
  <si>
    <t>GHHK01002053.1|:112-1209(+)</t>
  </si>
  <si>
    <t>MPC23398.1 Aldose 1-epimerase [Portunus trituberculatus]</t>
  </si>
  <si>
    <t>GHHK01009749_1__150_1208___</t>
  </si>
  <si>
    <t>GHHK01009749.1|:150-1208(+)</t>
  </si>
  <si>
    <t>XP_018010901.1 PREDICTED: twinfilin-2-like [Hyalella azteca]</t>
  </si>
  <si>
    <t>GHHK01019650_1__351_1016___</t>
  </si>
  <si>
    <t>GHHK01019650.1|:351-1016(+)</t>
  </si>
  <si>
    <t>KAA0202933.1 hypothetical protein HAZT_HAZT005535, partial [Hyalella azteca]</t>
  </si>
  <si>
    <t>GHHK01000729_1__79_1029___</t>
  </si>
  <si>
    <t>GHHK01000729.1|:79-1029(+)</t>
  </si>
  <si>
    <t>XP_027216535.1 3'(2'),5'-bisphosphate nucleotidase 1-like isoform X2 [Penaeus vannamei]</t>
  </si>
  <si>
    <t>GHHK01010896_1__166_2913___</t>
  </si>
  <si>
    <t>GHHK01010896.1|:166-2913(+)</t>
  </si>
  <si>
    <t>XP_018016902.1 PREDICTED: eukaryotic translation initiation factor 3 subunit C-like [Hyalella azteca]</t>
  </si>
  <si>
    <t>GHHK01014981_1__1_324___</t>
  </si>
  <si>
    <t>GHHK01014981.1|:1-324(+)</t>
  </si>
  <si>
    <t>XP_018027383.1 PREDICTED: 40S ribosomal protein S16-like [Hyalella azteca]</t>
  </si>
  <si>
    <t>GHHK01012324_1__160_1104___</t>
  </si>
  <si>
    <t>GHHK01012324.1|:160-1104(+)</t>
  </si>
  <si>
    <t>XP_018027263.1 PREDICTED: protein SET-like isoform X2 [Hyalella azteca]</t>
  </si>
  <si>
    <t>GHHK01017605_1__192_1187___</t>
  </si>
  <si>
    <t>GHHK01017605.1|:192-1187(+)</t>
  </si>
  <si>
    <t>XP_027222852.1 eukaryotic translation initiation factor 2 subunit 2-like isoform X2 [Penaeus vannamei]</t>
  </si>
  <si>
    <t>GHHK01018310_1__1_744___</t>
  </si>
  <si>
    <t>GHHK01018310.1|:1-744(+)</t>
  </si>
  <si>
    <t>XP_018013994.1 PREDICTED: spondin-2-like [Hyalella azteca]</t>
  </si>
  <si>
    <t>GHHK01004498_1__3_800___</t>
  </si>
  <si>
    <t>GHHK01004498.1|:3-800(+)</t>
  </si>
  <si>
    <t>XP_018012928.1 PREDICTED: 60S ribosomal protein L23a-like, partial [Hyalella azteca]</t>
  </si>
  <si>
    <t>GHHK01018972_1__75_1466___</t>
  </si>
  <si>
    <t>GHHK01018972.1|:75-1466(+)</t>
  </si>
  <si>
    <t>XP_018023505.1 PREDICTED: probable serine--tRNA ligase, cytoplasmic [Hyalella azteca]</t>
  </si>
  <si>
    <t>GHHK01021772_1__202_828___</t>
  </si>
  <si>
    <t>GHHK01021772.1|:202-828(+)</t>
  </si>
  <si>
    <t>XP_027213319.1 transmembrane emp24 domain-containing protein bai-like isoform X3 [Penaeus vannamei]</t>
  </si>
  <si>
    <t>GHHK01019720_1__165_1331___</t>
  </si>
  <si>
    <t>GHHK01019720.1|:165-1331(+)</t>
  </si>
  <si>
    <t>XP_018007684.1 PREDICTED: isocitrate dehydrogenase [NAD] subunit gamma, mitochondrial-like [Hyalella azteca]</t>
  </si>
  <si>
    <t>GHHK01014076_1__208_2457___</t>
  </si>
  <si>
    <t>GHHK01014076.1|:208-2457(+)</t>
  </si>
  <si>
    <t>XP_018014808.1 PREDICTED: uncharacterized protein LOC108671746 [Hyalella azteca]</t>
  </si>
  <si>
    <t>GHHK01019431_1__105_977___</t>
  </si>
  <si>
    <t>GHHK01019431.1|:105-977(+)</t>
  </si>
  <si>
    <t>XP_027226077.1 endoplasmic reticulum-Golgi intermediate compartment protein 1-like [Penaeus vannamei]</t>
  </si>
  <si>
    <t>GHHK01007035_1__275_1744___</t>
  </si>
  <si>
    <t>GHHK01007035.1|:275-1744(+)</t>
  </si>
  <si>
    <t>XP_018008317.1 PREDICTED: serine/threonine-protein kinase PAK 2-like isoform X1 [Hyalella azteca]</t>
  </si>
  <si>
    <t>GHHK01008881_1__95_865___</t>
  </si>
  <si>
    <t>GHHK01008881.1|:95-865(+)</t>
  </si>
  <si>
    <t>XP_018024483.1 PREDICTED: LEM protein 2-like isoform X1 [Hyalella azteca]</t>
  </si>
  <si>
    <t>GHHK01006862_1__3_3344___</t>
  </si>
  <si>
    <t>GHHK01006862.1|:3-3344(+)</t>
  </si>
  <si>
    <t>XP_018024522.1 PREDICTED: reelin-like [Hyalella azteca]</t>
  </si>
  <si>
    <t>GHHK01011829_1__500_1846___</t>
  </si>
  <si>
    <t>GHHK01011829.1|:500-1846(+)</t>
  </si>
  <si>
    <t>XP_018023315.1 PREDICTED: calcium/calmodulin-dependent protein kinase type 1-like isoform X1 [Hyalella azteca]</t>
  </si>
  <si>
    <t>GHHK01009711_1__245_2470___</t>
  </si>
  <si>
    <t>GHHK01009711.1|:245-2470(+)</t>
  </si>
  <si>
    <t>XP_018008693.1 PREDICTED: prolyl endopeptidase-like isoform X1 [Hyalella azteca]</t>
  </si>
  <si>
    <t>GHHK01018369_1__195_1529___</t>
  </si>
  <si>
    <t>GHHK01018369.1|:195-1529(+)</t>
  </si>
  <si>
    <t>XP_018017145.1 PREDICTED: leukocyte elastase inhibitor-like isoform X1 [Hyalella azteca]</t>
  </si>
  <si>
    <t>GHHK01013167_1__30_1115___</t>
  </si>
  <si>
    <t>GHHK01013167.1|:30-1115(+)</t>
  </si>
  <si>
    <t>XP_018007893.1 PREDICTED: uncharacterized protein LOC108665627 [Hyalella azteca]</t>
  </si>
  <si>
    <t>GHHK01012070_1__278_697___</t>
  </si>
  <si>
    <t>GHHK01012070.1|:278-697(+)</t>
  </si>
  <si>
    <t>XP_018022823.1 PREDICTED: glia maturation factor gamma-like [Hyalella azteca]</t>
  </si>
  <si>
    <t>GHHK01016458_1__208_3783___</t>
  </si>
  <si>
    <t>GHHK01016458.1|:208-3783(+)</t>
  </si>
  <si>
    <t>XP_018026866.1 PREDICTED: pyruvate carboxylase, mitochondrial-like [Hyalella azteca]</t>
  </si>
  <si>
    <t>GHHK01013853_1__29_1816___</t>
  </si>
  <si>
    <t>GHHK01013853.1|:29-1816(+)</t>
  </si>
  <si>
    <t>GHHK01007396_1__555_4331___</t>
  </si>
  <si>
    <t>GHHK01007396.1|:555-4331(+)</t>
  </si>
  <si>
    <t>XP_018006649.1 PREDICTED: flocculation protein FLO11-like [Hyalella azteca]</t>
  </si>
  <si>
    <t>GHHK01025772_1__1_1056___</t>
  </si>
  <si>
    <t>GHHK01025772.1|:1-1056(+)</t>
  </si>
  <si>
    <t>XP_027221359.1 ficolin-1-like [Penaeus vannamei]</t>
  </si>
  <si>
    <t>GHHK01025516_1__2_601___</t>
  </si>
  <si>
    <t>GHHK01025516.1|:2-601(+)</t>
  </si>
  <si>
    <t>XP_025077785.1 ras-related protein Rab-31-like isoform X1 [Pomacea canaliculata]</t>
  </si>
  <si>
    <t>GHHK01006221_1__51_1484___</t>
  </si>
  <si>
    <t>GHHK01006221.1|:51-1484(+)</t>
  </si>
  <si>
    <t>XP_018016910.1 PREDICTED: mitochondrial-processing peptidase subunit beta-like [Hyalella azteca]</t>
  </si>
  <si>
    <t>GHHK01007906_1__1_396___</t>
  </si>
  <si>
    <t>GHHK01007906.1|:1-396(+)</t>
  </si>
  <si>
    <t>KAA0191553.1 hypothetical protein HAZT_HAZT007510 [Hyalella azteca]</t>
  </si>
  <si>
    <t>GHHK01007236_1__1_1539___</t>
  </si>
  <si>
    <t>GHHK01007236.1|:1-1539(+)</t>
  </si>
  <si>
    <t>XP_018024125.1 PREDICTED: TOM1-like protein 2 [Hyalella azteca]</t>
  </si>
  <si>
    <t>GHHK01016486_1__118_927___</t>
  </si>
  <si>
    <t>GHHK01016486.1|:118-927(+)</t>
  </si>
  <si>
    <t>XP_018012347.1 PREDICTED: transcription factor BTF3 homolog 4-like isoform X1 [Hyalella azteca]</t>
  </si>
  <si>
    <t>GHHK01018126_1__386_3532___</t>
  </si>
  <si>
    <t>GHHK01018126.1|:386-3532(+)</t>
  </si>
  <si>
    <t>GHHK01015489_1__205_1194___</t>
  </si>
  <si>
    <t>GHHK01015489.1|:205-1194(+)</t>
  </si>
  <si>
    <t>ROT66297.1 hypothetical protein C7M84_015687, partial [Penaeus vannamei]</t>
  </si>
  <si>
    <t>GHHK01025807_1__2_943___</t>
  </si>
  <si>
    <t>GHHK01025807.1|:2-943(+)</t>
  </si>
  <si>
    <t>XP_022339721.1 apoptotic chromatin condensation inducer in the nucleus-like [Crassostrea virginica]</t>
  </si>
  <si>
    <t>GHHK01013040_1__97_453___</t>
  </si>
  <si>
    <t>GHHK01013040.1|:97-453(+)</t>
  </si>
  <si>
    <t>XP_018015690.1 PREDICTED: uncharacterized protein LOC108672519 [Hyalella azteca]</t>
  </si>
  <si>
    <t>GHHK01001822_1__169_2202___</t>
  </si>
  <si>
    <t>GHHK01001822.1|:169-2202(+)</t>
  </si>
  <si>
    <t>XP_027224622.1 glycine--tRNA ligase-like [Penaeus vannamei]</t>
  </si>
  <si>
    <t>GHHK01019657_1__56_961___</t>
  </si>
  <si>
    <t>GHHK01019657.1|:56-961(+)</t>
  </si>
  <si>
    <t>XP_018023712.1 PREDICTED: enoyl-CoA hydratase, mitochondrial-like [Hyalella azteca]</t>
  </si>
  <si>
    <t>GHHK01016947_1__241_1980___</t>
  </si>
  <si>
    <t>GHHK01016947.1|:241-1980(+)</t>
  </si>
  <si>
    <t>XP_027210618.1 uncharacterized protein LOC113804000 [Penaeus vannamei]</t>
  </si>
  <si>
    <t>GHHK01025339_1__1_522___</t>
  </si>
  <si>
    <t>GHHK01025339.1|:1-522(+)</t>
  </si>
  <si>
    <t>ABC60436.1 cytoplasmic actin [Hirudo medicinalis]</t>
  </si>
  <si>
    <t>GHHK01002449_1__654_1718___</t>
  </si>
  <si>
    <t>GHHK01002449.1|:654-1718(+)</t>
  </si>
  <si>
    <t>BAH98114.1 GTP binding protein alpha subunit Go [Penaeus japonicus]</t>
  </si>
  <si>
    <t>GHHK01015135_1__296_1498___</t>
  </si>
  <si>
    <t>GHHK01015135.1|:296-1498(+)</t>
  </si>
  <si>
    <t>XP_018024181.1 PREDICTED: nucleosome assembly protein 1-like 1 isoform X1 [Hyalella azteca]</t>
  </si>
  <si>
    <t>GHHK01005550_1__62_2413___</t>
  </si>
  <si>
    <t>GHHK01005550.1|:62-2413(+)</t>
  </si>
  <si>
    <t>XP_018015072.1 PREDICTED: dipeptidyl peptidase 3-like isoform X1 [Hyalella azteca]</t>
  </si>
  <si>
    <t>GHHK01004294_1__111_1007___</t>
  </si>
  <si>
    <t>GHHK01004294.1|:111-1007(+)</t>
  </si>
  <si>
    <t>XP_018020330.1 PREDICTED: prohibitin-2-like [Hyalella azteca]</t>
  </si>
  <si>
    <t>GHHK01014758_1__122_865___</t>
  </si>
  <si>
    <t>GHHK01014758.1|:122-865(+)</t>
  </si>
  <si>
    <t>XP_018018248.1 PREDICTED: organic cation transporter protein-like [Hyalella azteca]</t>
  </si>
  <si>
    <t>GHHK01011018_1__224_2908___</t>
  </si>
  <si>
    <t>GHHK01011018.1|:224-2908(+)</t>
  </si>
  <si>
    <t>XP_018022445.1 PREDICTED: coatomer subunit gamma-2-like [Hyalella azteca]</t>
  </si>
  <si>
    <t>GHHK01010099_1__300_1331___</t>
  </si>
  <si>
    <t>GHHK01010099.1|:300-1331(+)</t>
  </si>
  <si>
    <t>XP_018016419.1 PREDICTED: four and a half LIM domains protein 2-like isoform X1 [Hyalella azteca]</t>
  </si>
  <si>
    <t>GHHK01018347_1__1_2256___</t>
  </si>
  <si>
    <t>GHHK01018347.1|:1-2256(+)</t>
  </si>
  <si>
    <t>ROT78135.1 hypothetical protein C7M84_003149 [Penaeus vannamei]</t>
  </si>
  <si>
    <t>GHHK01005043_1__2_451___</t>
  </si>
  <si>
    <t>GHHK01005043.1|:2-451(+)</t>
  </si>
  <si>
    <t>XP_018020656.1 PREDICTED: spectrin beta chain-like [Hyalella azteca]</t>
  </si>
  <si>
    <t>GHHK01029643_1__1_330___</t>
  </si>
  <si>
    <t>GHHK01029643.1|:1-330(+)</t>
  </si>
  <si>
    <t>EHH24109.1 hypothetical protein EGK_07706 [Macaca mulatta]</t>
  </si>
  <si>
    <t>GHHK01016208_1__177_1010___</t>
  </si>
  <si>
    <t>GHHK01016208.1|:177-1010(+)</t>
  </si>
  <si>
    <t>XP_018017433.1 PREDICTED: protein l(2)37Cc-like [Hyalella azteca]</t>
  </si>
  <si>
    <t>GHHK01013869_1__133_918___</t>
  </si>
  <si>
    <t>GHHK01013869.1|:133-918(+)</t>
  </si>
  <si>
    <t>XP_018022413.1 PREDICTED: 3-oxoacyl-[acyl-carrier-protein] reductase FabG-like [Hyalella azteca]</t>
  </si>
  <si>
    <t>GHHK01000102_1__231_1691___</t>
  </si>
  <si>
    <t>GHHK01000102.1|:231-1691(+)</t>
  </si>
  <si>
    <t>XP_027236932.1 nicotinamide phosphoribosyltransferase-like [Penaeus vannamei]</t>
  </si>
  <si>
    <t>GHHK01006053_1__137_901___</t>
  </si>
  <si>
    <t>GHHK01006053.1|:137-901(+)</t>
  </si>
  <si>
    <t>XP_018014457.1 PREDICTED: electron transfer flavoprotein subunit beta-like [Hyalella azteca]</t>
  </si>
  <si>
    <t>GHHK01004549_1__164_892___</t>
  </si>
  <si>
    <t>GHHK01004549.1|:164-892(+)</t>
  </si>
  <si>
    <t>XP_018023480.1 PREDICTED: leucine-rich repeat-containing protein 57-like isoform X1 [Hyalella azteca]</t>
  </si>
  <si>
    <t>GHHK01016518_1__134_2572___</t>
  </si>
  <si>
    <t>GHHK01016518.1|:134-2572(+)</t>
  </si>
  <si>
    <t>XP_018024676.1 PREDICTED: threonine--tRNA ligase, cytoplasmic-like [Hyalella azteca]</t>
  </si>
  <si>
    <t>GHHK01010334_1__199_3096___</t>
  </si>
  <si>
    <t>GHHK01010334.1|:199-3096(+)</t>
  </si>
  <si>
    <t>XP_018019307.1 PREDICTED: coatomer subunit beta-like [Hyalella azteca]</t>
  </si>
  <si>
    <t>GHHK01018832_1__291_1058___</t>
  </si>
  <si>
    <t>GHHK01018832.1|:291-1058(+)</t>
  </si>
  <si>
    <t>XP_018009485.1 PREDICTED: protein CDV3 homolog [Hyalella azteca]</t>
  </si>
  <si>
    <t>GHHK01016949_1__2_388___</t>
  </si>
  <si>
    <t>GHHK01016949.1|:2-388(+)</t>
  </si>
  <si>
    <t>GHHK01013594_1__304_3309___</t>
  </si>
  <si>
    <t>GHHK01013594.1|:304-3309(+)</t>
  </si>
  <si>
    <t>XP_018023060.1 PREDICTED: calcium-transporting ATPase sarcoplasmic/endoplasmic reticulum type-like isoform X2 [Hyalella azteca]</t>
  </si>
  <si>
    <t>GHHK01011428_1__2_1084___</t>
  </si>
  <si>
    <t>GHHK01011428.1|:2-1084(+)</t>
  </si>
  <si>
    <t>XP_018021530.1 PREDICTED: keratin, type I cytoskeletal 9-like isoform X2 [Hyalella azteca]</t>
  </si>
  <si>
    <t>GHHK01005408_1__2_844___</t>
  </si>
  <si>
    <t>GHHK01005408.1|:2-844(+)</t>
  </si>
  <si>
    <t>XP_018007004.1 PREDICTED: proteasome subunit beta type-7-like [Hyalella azteca]</t>
  </si>
  <si>
    <t>GHHK01011600_1__3_1709___</t>
  </si>
  <si>
    <t>GHHK01011600.1|:3-1709(+)</t>
  </si>
  <si>
    <t>GHHK01019270_1__118_1146___</t>
  </si>
  <si>
    <t>GHHK01019270.1|:118-1146(+)</t>
  </si>
  <si>
    <t>XP_018016975.1 PREDICTED: THO complex subunit 6 homolog [Hyalella azteca]</t>
  </si>
  <si>
    <t>GHHK01010796_1__109_1287___</t>
  </si>
  <si>
    <t>GHHK01010796.1|:109-1287(+)</t>
  </si>
  <si>
    <t>XP_018022615.1 PREDICTED: dynactin subunit 2-like [Hyalella azteca]</t>
  </si>
  <si>
    <t>GHHK01010608_1__343_1485___</t>
  </si>
  <si>
    <t>GHHK01010608.1|:343-1485(+)</t>
  </si>
  <si>
    <t>GBL94471.1 Decapping and exoribonuclease protein [Araneus ventricosus]</t>
  </si>
  <si>
    <t>GHHK01004619_1__351_935___</t>
  </si>
  <si>
    <t>GHHK01004619.1|:351-935(+)</t>
  </si>
  <si>
    <t>XP_018007080.1 PREDICTED: cellular nucleic acid-binding protein-like isoform X1 [Hyalella azteca]</t>
  </si>
  <si>
    <t>GHHK01016225_1__127_1338___</t>
  </si>
  <si>
    <t>GHHK01016225.1|:127-1338(+)</t>
  </si>
  <si>
    <t>XP_018019677.1 PREDICTED: eukaryotic initiation factor 4A-III [Hyalella azteca]</t>
  </si>
  <si>
    <t>GHHK01019590_1__111_2714___</t>
  </si>
  <si>
    <t>GHHK01019590.1|:111-2714(+)</t>
  </si>
  <si>
    <t>XP_018017189.1 PREDICTED: programmed cell death 6-interacting protein-like [Hyalella azteca]</t>
  </si>
  <si>
    <t>GHHK01005841_1__2_1399___</t>
  </si>
  <si>
    <t>GHHK01005841.1|:2-1399(+)</t>
  </si>
  <si>
    <t>GHHK01017089_1__2_1297___</t>
  </si>
  <si>
    <t>GHHK01017089.1|:2-1297(+)</t>
  </si>
  <si>
    <t>XP_018023063.1 PREDICTED: serine/threonine-protein kinase OSR1-like isoform X1 [Hyalella azteca]</t>
  </si>
  <si>
    <t>GHHK01011403_1__117_1553___</t>
  </si>
  <si>
    <t>GHHK01011403.1|:117-1553(+)</t>
  </si>
  <si>
    <t>XP_018012767.1 PREDICTED: protein transport protein Sec61 subunit alpha [Hyalella azteca]</t>
  </si>
  <si>
    <t>GHHK01010998_1__73_849___</t>
  </si>
  <si>
    <t>GHHK01010998.1|:73-849(+)</t>
  </si>
  <si>
    <t>XP_018023203.1 PREDICTED: chloride intracellular channel exc-4-like [Hyalella azteca]</t>
  </si>
  <si>
    <t>GHHK01004720_1__91_2853___</t>
  </si>
  <si>
    <t>GHHK01004720.1|:91-2853(+)</t>
  </si>
  <si>
    <t>XP_018021571.1 PREDICTED: 26S proteasome non-ATPase regulatory subunit 2-like [Hyalella azteca]</t>
  </si>
  <si>
    <t>GHHK01018728_1__235_1965___</t>
  </si>
  <si>
    <t>GHHK01018728.1|:235-1965(+)</t>
  </si>
  <si>
    <t>XP_018011097.1 PREDICTED: kinesin light chain-like isoform X3 [Hyalella azteca]</t>
  </si>
  <si>
    <t>GHHK01007756_1__209_1855___</t>
  </si>
  <si>
    <t>GHHK01007756.1|:209-1855(+)</t>
  </si>
  <si>
    <t>XP_018022754.1 PREDICTED: dynamin-1-like protein isoform X1 [Hyalella azteca]</t>
  </si>
  <si>
    <t>GHHK01028206_1__1_366___</t>
  </si>
  <si>
    <t>GHHK01028206.1|:1-366(+)</t>
  </si>
  <si>
    <t>XP_013405909.1 cell growth-regulating nucleolar protein [Lingula anatina]</t>
  </si>
  <si>
    <t>GHHK01018985_1__149_1117___</t>
  </si>
  <si>
    <t>GHHK01018985.1|:149-1117(+)</t>
  </si>
  <si>
    <t>XP_018016222.1 PREDICTED: translocon-associated protein subunit alpha-like [Hyalella azteca]</t>
  </si>
  <si>
    <t>GHHK01003968_1__1_2664___</t>
  </si>
  <si>
    <t>GHHK01003968.1|:1-2664(+)</t>
  </si>
  <si>
    <t>XP_027209774.1 rho GTPase-activating protein conundrum-like [Penaeus vannamei]</t>
  </si>
  <si>
    <t>GHHK01005833_1__255_1277___</t>
  </si>
  <si>
    <t>GHHK01005833.1|:255-1277(+)</t>
  </si>
  <si>
    <t>XP_018018486.1 PREDICTED: uncharacterized protein LOC108675007 isoform X1 [Hyalella azteca]</t>
  </si>
  <si>
    <t>GHHK01011707_1__104_2908___</t>
  </si>
  <si>
    <t>GHHK01011707.1|:104-2908(+)</t>
  </si>
  <si>
    <t>XP_018013306.1 PREDICTED: C-1-tetrahydrofolate synthase, cytoplasmic-like isoform X1 [Hyalella azteca]</t>
  </si>
  <si>
    <t>GHHK01012240_1__162_1496___</t>
  </si>
  <si>
    <t>GHHK01012240.1|:162-1496(+)</t>
  </si>
  <si>
    <t>XP_018008132.1 PREDICTED: protein phosphatase PP2A 55 kDa regulatory subunit-like isoform X1 [Hyalella azteca]</t>
  </si>
  <si>
    <t>GHHK01027045_1__3_1061___</t>
  </si>
  <si>
    <t>GHHK01027045.1|:3-1061(+)</t>
  </si>
  <si>
    <t>ROT84206.1 26S proteasome non-ATPase regulatory subunit 7 [Penaeus vannamei]</t>
  </si>
  <si>
    <t>GHHK01006064_1__146_2890___</t>
  </si>
  <si>
    <t>GHHK01006064.1|:146-2890(+)</t>
  </si>
  <si>
    <t>XP_018021381.1 PREDICTED: integrin alpha-PS1-like [Hyalella azteca]</t>
  </si>
  <si>
    <t>GHHK01018506_1__44_559___</t>
  </si>
  <si>
    <t>GHHK01018506.1|:44-559(+)</t>
  </si>
  <si>
    <t>XP_028968206.1 fibroblast growth factor receptor 1-like [Galendromus occidentalis]</t>
  </si>
  <si>
    <t>GHHK01013649_1__81_2966___</t>
  </si>
  <si>
    <t>GHHK01013649.1|:81-2966(+)</t>
  </si>
  <si>
    <t>XP_018017615.1 PREDICTED: protein argonaute-2-like [Hyalella azteca]</t>
  </si>
  <si>
    <t>GHHK01015640_1__51_863___</t>
  </si>
  <si>
    <t>GHHK01015640.1|:51-863(+)</t>
  </si>
  <si>
    <t>XP_018013505.1 PREDICTED: protein-L-isoaspartate(D-aspartate) O-methyltransferase-like isoform X2 [Hyalella azteca]</t>
  </si>
  <si>
    <t>GHHK01005686_1__169_858___</t>
  </si>
  <si>
    <t>GHHK01005686.1|:169-858(+)</t>
  </si>
  <si>
    <t>XP_018013672.1 PREDICTED: MOB kinase activator-like 3 isoform X1 [Hyalella azteca]</t>
  </si>
  <si>
    <t>GHHK01004492_1__1_957___</t>
  </si>
  <si>
    <t>GHHK01004492.1|:1-957(+)</t>
  </si>
  <si>
    <t>XP_018027138.1 PREDICTED: uncharacterized protein LOC108682485 [Hyalella azteca]</t>
  </si>
  <si>
    <t>GHHK01007931_1__2_619___</t>
  </si>
  <si>
    <t>GHHK01007931.1|:2-619(+)</t>
  </si>
  <si>
    <t>GHHK01011556_1__376_2886___</t>
  </si>
  <si>
    <t>GHHK01011556.1|:376-2886(+)</t>
  </si>
  <si>
    <t>XP_018023840.1 PREDICTED: PDZ and LIM domain protein 5-like [Hyalella azteca]</t>
  </si>
  <si>
    <t>GHHK01008059_1__28_744___</t>
  </si>
  <si>
    <t>GHHK01008059.1|:28-744(+)</t>
  </si>
  <si>
    <t>XP_018022882.1 PREDICTED: pleckstrin homology domain-containing family F member 2-like isoform X2 [Hyalella azteca]</t>
  </si>
  <si>
    <t>GHHK01018696_1__94_2694___</t>
  </si>
  <si>
    <t>GHHK01018696.1|:94-2694(+)</t>
  </si>
  <si>
    <t>XP_018010792.1 PREDICTED: puromycin-sensitive aminopeptidase-like [Hyalella azteca]</t>
  </si>
  <si>
    <t>GHHK01018088_1__210_1586___</t>
  </si>
  <si>
    <t>GHHK01018088.1|:210-1586(+)</t>
  </si>
  <si>
    <t>GHHK01001212_1__62_1408___</t>
  </si>
  <si>
    <t>GHHK01001212.1|:62-1408(+)</t>
  </si>
  <si>
    <t>KDR11346.1 Serine-arginine protein 55, partial [Zootermopsis nevadensis]</t>
  </si>
  <si>
    <t>GHHK01008465_1__115_1293___</t>
  </si>
  <si>
    <t>GHHK01008465.1|:115-1293(+)</t>
  </si>
  <si>
    <t>XP_018014001.1 PREDICTED: obg-like ATPase 1 isoform X1 [Hyalella azteca]</t>
  </si>
  <si>
    <t>GHHK01012492_1__137_1417___</t>
  </si>
  <si>
    <t>GHHK01012492.1|:137-1417(+)</t>
  </si>
  <si>
    <t>KAA0195765.1 hypothetical protein HAZT_HAZT006132 [Hyalella azteca]</t>
  </si>
  <si>
    <t>GHHK01011742_1__93_728___</t>
  </si>
  <si>
    <t>GHHK01011742.1|:93-728(+)</t>
  </si>
  <si>
    <t>XP_018019392.1 PREDICTED: vacuolar protein sorting-associated protein 37B-like [Hyalella azteca]</t>
  </si>
  <si>
    <t>GHHK01007603_1__3_614___</t>
  </si>
  <si>
    <t>GHHK01007603.1|:3-614(+)</t>
  </si>
  <si>
    <t>XP_018024781.1 PREDICTED: LOW QUALITY PROTEIN: uncharacterized protein LOC108680470 [Hyalella azteca]</t>
  </si>
  <si>
    <t>GHHK01005903_1__179_1510___</t>
  </si>
  <si>
    <t>GHHK01005903.1|:179-1510(+)</t>
  </si>
  <si>
    <t>KAA0202120.1 hypothetical protein HAZT_HAZT010931, partial [Hyalella azteca]</t>
  </si>
  <si>
    <t>GHHK01017817_1__58_1161___</t>
  </si>
  <si>
    <t>GHHK01017817.1|:58-1161(+)</t>
  </si>
  <si>
    <t>XP_018016500.1 PREDICTED: cytosolic 5'-nucleotidase 3-like isoform X2 [Hyalella azteca]</t>
  </si>
  <si>
    <t>GHHK01009166_1__130_1701___</t>
  </si>
  <si>
    <t>GHHK01009166.1|:130-1701(+)</t>
  </si>
  <si>
    <t>XP_018016876.1 PREDICTED: Golgi reassembly-stacking protein 2-like [Hyalella azteca]</t>
  </si>
  <si>
    <t>GHHK01013961_1__93_695___</t>
  </si>
  <si>
    <t>GHHK01013961.1|:93-695(+)</t>
  </si>
  <si>
    <t>XP_018006659.1 PREDICTED: sperm-specific H1/protamine-like protein type 2 [Hyalella azteca]</t>
  </si>
  <si>
    <t>GHHK01008151_1__114_3872___</t>
  </si>
  <si>
    <t>GHHK01008151.1|:114-3872(+)</t>
  </si>
  <si>
    <t>GHHK01006800_1__382_3273___</t>
  </si>
  <si>
    <t>GHHK01006800.1|:382-3273(+)</t>
  </si>
  <si>
    <t>XP_018023287.1 PREDICTED: kinesin heavy chain-like [Hyalella azteca]</t>
  </si>
  <si>
    <t>GHHK01009403_1__403_4215___</t>
  </si>
  <si>
    <t>GHHK01009403.1|:403-4215(+)</t>
  </si>
  <si>
    <t>XP_018015146.1 PREDICTED: coatomer subunit alpha-like isoform X1 [Hyalella azteca]</t>
  </si>
  <si>
    <t>GHHK01006781_1__108_1175___</t>
  </si>
  <si>
    <t>GHHK01006781.1|:108-1175(+)</t>
  </si>
  <si>
    <t>XP_018014454.1 PREDICTED: retinol dehydrogenase 12-like [Hyalella azteca]</t>
  </si>
  <si>
    <t>GHHK01004774_1__1_369___</t>
  </si>
  <si>
    <t>GHHK01004774.1|:1-369(+)</t>
  </si>
  <si>
    <t>XP_018028224.1 PREDICTED: 60S ribosomal protein L34-like [Hyalella azteca]</t>
  </si>
  <si>
    <t>GHHK01007184_1__41_3241___</t>
  </si>
  <si>
    <t>GHHK01007184.1|:41-3241(+)</t>
  </si>
  <si>
    <t>XP_018019355.1 PREDICTED: myosin-IA-like [Hyalella azteca]</t>
  </si>
  <si>
    <t>GHHK01014320_1__84_1484___</t>
  </si>
  <si>
    <t>GHHK01014320.1|:84-1484(+)</t>
  </si>
  <si>
    <t>XP_018014672.1 PREDICTED: cytochrome b-c1 complex subunit 2, mitochondrial-like [Hyalella azteca]</t>
  </si>
  <si>
    <t>GHHK01019927_1__2_1417___</t>
  </si>
  <si>
    <t>GHHK01019927.1|:2-1417(+)</t>
  </si>
  <si>
    <t>XP_018023607.1 PREDICTED: arginine--tRNA ligase, cytoplasmic-like [Hyalella azteca]</t>
  </si>
  <si>
    <t>GHHK01016345_1__81_1046___</t>
  </si>
  <si>
    <t>GHHK01016345.1|:81-1046(+)</t>
  </si>
  <si>
    <t>KAA0195348.1 hypothetical protein HAZT_HAZT003511 [Hyalella azteca]</t>
  </si>
  <si>
    <t>GHHK01016442_1__138_1691___</t>
  </si>
  <si>
    <t>GHHK01016442.1|:138-1691(+)</t>
  </si>
  <si>
    <t>XP_018006823.1 PREDICTED: inosine-5'-monophosphate dehydrogenase 1-like isoform X2 [Hyalella azteca]</t>
  </si>
  <si>
    <t>GHHK01019443_1__127_1275___</t>
  </si>
  <si>
    <t>GHHK01019443.1|:127-1275(+)</t>
  </si>
  <si>
    <t>XP_018008610.1 PREDICTED: glyoxylate reductase/hydroxypyruvate reductase-like [Hyalella azteca]</t>
  </si>
  <si>
    <t>GHHK01006147_1__123_2318___</t>
  </si>
  <si>
    <t>GHHK01006147.1|:123-2318(+)</t>
  </si>
  <si>
    <t>XP_027232672.1 LOW QUALITY PROTEIN: engulfment and cell motility protein 1-like [Penaeus vannamei]</t>
  </si>
  <si>
    <t>GHHK01011379_1__291_1421___</t>
  </si>
  <si>
    <t>GHHK01011379.1|:291-1421(+)</t>
  </si>
  <si>
    <t>XP_018021545.1 PREDICTED: protein phosphatase 1B-like [Hyalella azteca]</t>
  </si>
  <si>
    <t>GHHK01008504_1__141_1070___</t>
  </si>
  <si>
    <t>GHHK01008504.1|:141-1070(+)</t>
  </si>
  <si>
    <t>XP_018014282.1 PREDICTED: serine/threonine-protein phosphatase 2A catalytic subunit beta isoform [Hyalella azteca]</t>
  </si>
  <si>
    <t>GHHK01016455_1__248_1243___</t>
  </si>
  <si>
    <t>GHHK01016455.1|:248-1243(+)</t>
  </si>
  <si>
    <t>XP_018028082.1 PREDICTED: electron transfer flavoprotein subunit alpha, mitochondrial-like [Hyalella azteca]</t>
  </si>
  <si>
    <t>GHHK01014901_1__46_5007___</t>
  </si>
  <si>
    <t>GHHK01014901.1|:46-5007(+)</t>
  </si>
  <si>
    <t>XP_018025391.1 PREDICTED: uncharacterized protein LOC108680968 [Hyalella azteca]</t>
  </si>
  <si>
    <t>GHHK01012816_1__1_801___</t>
  </si>
  <si>
    <t>GHHK01012816.1|:1-801(+)</t>
  </si>
  <si>
    <t>XP_018012036.1 PREDICTED: 60S ribosomal protein L14-like [Hyalella azteca]</t>
  </si>
  <si>
    <t>GHHK01012973_1__87_665___</t>
  </si>
  <si>
    <t>GHHK01012973.1|:87-665(+)</t>
  </si>
  <si>
    <t>XP_018010603.1 PREDICTED: 40S ribosomal protein S7-like [Hyalella azteca]</t>
  </si>
  <si>
    <t>GHHK01013687_1__189_2264___</t>
  </si>
  <si>
    <t>GHHK01013687.1|:189-2264(+)</t>
  </si>
  <si>
    <t>XP_018024227.1 PREDICTED: putative ferric-chelate reductase 1 homolog isoform X2 [Hyalella azteca]</t>
  </si>
  <si>
    <t>GHHK01014911_1__1_744___</t>
  </si>
  <si>
    <t>GHHK01014911.1|:1-744(+)</t>
  </si>
  <si>
    <t>XP_018025979.1 PREDICTED: clathrin light chain-like isoform X3 [Hyalella azteca]</t>
  </si>
  <si>
    <t>GHHK01009986_1__43_582___</t>
  </si>
  <si>
    <t>GHHK01009986.1|:43-582(+)</t>
  </si>
  <si>
    <t>XP_018017036.1 PREDICTED: adenine phosphoribosyltransferase-like [Hyalella azteca]</t>
  </si>
  <si>
    <t>GHHK01027021_1__2_427___</t>
  </si>
  <si>
    <t>GHHK01027021.1|:2-427(+)</t>
  </si>
  <si>
    <t>XP_002426660.1 zinc metalloproteinase, putative [Pediculus humanus corporis]</t>
  </si>
  <si>
    <t>GHHK01019589_1__115_918___</t>
  </si>
  <si>
    <t>GHHK01019589.1|:115-918(+)</t>
  </si>
  <si>
    <t>GHHK01000852_1__104_1084___</t>
  </si>
  <si>
    <t>GHHK01000852.1|:104-1084(+)</t>
  </si>
  <si>
    <t>XP_027238573.1 3-hydroxyisobutyrate dehydrogenase, mitochondrial-like [Penaeus vannamei]</t>
  </si>
  <si>
    <t>GHHK01009810_1__111_3827___</t>
  </si>
  <si>
    <t>GHHK01009810.1|:111-3827(+)</t>
  </si>
  <si>
    <t>XP_018022201.1 PREDICTED: eukaryotic translation initiation factor 3 subunit A-like [Hyalella azteca]</t>
  </si>
  <si>
    <t>GHHK01000641_1__3_2609___</t>
  </si>
  <si>
    <t>GHHK01000641.1|:3-2609(+)</t>
  </si>
  <si>
    <t>XP_027217698.1 sorting nexin-2-like isoform X8 [Penaeus vannamei]</t>
  </si>
  <si>
    <t>GHHK01009818_1__188_961___</t>
  </si>
  <si>
    <t>GHHK01009818.1|:188-961(+)</t>
  </si>
  <si>
    <t>XP_018022497.1 PREDICTED: estradiol 17-beta-dehydrogenase 8-like [Hyalella azteca]</t>
  </si>
  <si>
    <t>GHHK01014100_1__82_720___</t>
  </si>
  <si>
    <t>GHHK01014100.1|:82-720(+)</t>
  </si>
  <si>
    <t>XP_018008642.1 PREDICTED: thioredoxin peroxidase-like [Hyalella azteca]</t>
  </si>
  <si>
    <t>GHHK01012353_1__148_627___</t>
  </si>
  <si>
    <t>GHHK01012353.1|:148-627(+)</t>
  </si>
  <si>
    <t>XP_018023467.1 PREDICTED: 4-coumarate--CoA ligase-like 1 [Hyalella azteca]</t>
  </si>
  <si>
    <t>GHHK01015892_1__45_2372___</t>
  </si>
  <si>
    <t>GHHK01015892.1|:45-2372(+)</t>
  </si>
  <si>
    <t>XP_018015767.1 PREDICTED: THO complex subunit 5 homolog B-like [Hyalella azteca]</t>
  </si>
  <si>
    <t>GHHK01017522_1__1_315___</t>
  </si>
  <si>
    <t>GHHK01017522.1|:1-315(+)</t>
  </si>
  <si>
    <t>XP_018019427.1 PREDICTED: importin-4-like [Hyalella azteca]</t>
  </si>
  <si>
    <t>GHHK01014704_1__67_1089___</t>
  </si>
  <si>
    <t>GHHK01014704.1|:67-1089(+)</t>
  </si>
  <si>
    <t>XP_018027519.1 PREDICTED: adenosine kinase-like [Hyalella azteca]</t>
  </si>
  <si>
    <t>GHHK01013352_1__3_629___</t>
  </si>
  <si>
    <t>GHHK01013352.1|:3-629(+)</t>
  </si>
  <si>
    <t>GHHK01001188_1__103_846___</t>
  </si>
  <si>
    <t>GHHK01001188.1|:103-846(+)</t>
  </si>
  <si>
    <t>XP_027212778.1 vacuolar-sorting protein SNF8-like [Penaeus vannamei]</t>
  </si>
  <si>
    <t>GHHK01016008_1__54_1739___</t>
  </si>
  <si>
    <t>GHHK01016008.1|:54-1739(+)</t>
  </si>
  <si>
    <t>XP_018017763.1 PREDICTED: vacuolar protein sorting-associated protein 26B-like [Hyalella azteca]</t>
  </si>
  <si>
    <t>GHHK01025838_1__172_2010___</t>
  </si>
  <si>
    <t>GHHK01025838.1|:172-2010(+)</t>
  </si>
  <si>
    <t>XP_027213924.1 leukotriene A-4 hydrolase-like [Penaeus vannamei]</t>
  </si>
  <si>
    <t>GHHK01013061_1__124_1719___</t>
  </si>
  <si>
    <t>GHHK01013061.1|:124-1719(+)</t>
  </si>
  <si>
    <t>ROT73830.1 hypothetical protein C7M84_007703 [Penaeus vannamei]</t>
  </si>
  <si>
    <t>GHHK01013312_1__115_1197___</t>
  </si>
  <si>
    <t>GHHK01013312.1|:115-1197(+)</t>
  </si>
  <si>
    <t>XP_018011763.1 PREDICTED: probable isocitrate dehydrogenase [NAD] subunit alpha, mitochondrial [Hyalella azteca]</t>
  </si>
  <si>
    <t>GHHK01007704_1__171_3062___</t>
  </si>
  <si>
    <t>GHHK01007704.1|:171-3062(+)</t>
  </si>
  <si>
    <t>XP_018009810.1 PREDICTED: hypoxia up-regulated protein 1-like [Hyalella azteca]</t>
  </si>
  <si>
    <t>GHHK01011524_1__3_1475___</t>
  </si>
  <si>
    <t>GHHK01011524.1|:3-1475(+)</t>
  </si>
  <si>
    <t>XP_018027500.1 PREDICTED: splicing factor U2AF 50 kDa subunit-like isoform X1 [Hyalella azteca]</t>
  </si>
  <si>
    <t>GHHK01009467_1__3_1037___</t>
  </si>
  <si>
    <t>GHHK01009467.1|:3-1037(+)</t>
  </si>
  <si>
    <t>XP_018019224.1 PREDICTED: carbonic anhydrase 2-like [Hyalella azteca]</t>
  </si>
  <si>
    <t>GHHK01014397_1__3_1157___</t>
  </si>
  <si>
    <t>GHHK01014397.1|:3-1157(+)</t>
  </si>
  <si>
    <t>XP_018012961.1 PREDICTED: far upstream element-binding protein 1-like isoform X5 [Hyalella azteca]</t>
  </si>
  <si>
    <t>GHHK01007980_1__182_973___</t>
  </si>
  <si>
    <t>GHHK01007980.1|:182-973(+)</t>
  </si>
  <si>
    <t>XP_018007599.1 PREDICTED: galectin-4-like isoform X2 [Hyalella azteca]</t>
  </si>
  <si>
    <t>GHHK01001535_1__112_1881___</t>
  </si>
  <si>
    <t>GHHK01001535.1|:112-1881(+)</t>
  </si>
  <si>
    <t>ADB44900.1 DEAD(Asp-Glu-Ala-Asp) box polypeptide 5 [Macrobrachium nipponense]</t>
  </si>
  <si>
    <t>GHHK01019033_1__162_2981___</t>
  </si>
  <si>
    <t>GHHK01019033.1|:162-2981(+)</t>
  </si>
  <si>
    <t>XP_018008940.1 PREDICTED: protein no-on-transient A-like [Hyalella azteca]</t>
  </si>
  <si>
    <t>GHHK01013801_1__59_421___</t>
  </si>
  <si>
    <t>GHHK01013801.1|:59-421(+)</t>
  </si>
  <si>
    <t>GHHK01015511_1__32_1936___</t>
  </si>
  <si>
    <t>GHHK01015511.1|:32-1936(+)</t>
  </si>
  <si>
    <t>XP_018019673.1 PREDICTED: asparagine--tRNA ligase, cytoplasmic-like isoform X1 [Hyalella azteca]</t>
  </si>
  <si>
    <t>GHHK01015803_1__67_789___</t>
  </si>
  <si>
    <t>GHHK01015803.1|:67-789(+)</t>
  </si>
  <si>
    <t>XP_018020907.1 PREDICTED: peroxiredoxin-1-like [Hyalella azteca]</t>
  </si>
  <si>
    <t>GHHK01014820_1__179_1105___</t>
  </si>
  <si>
    <t>GHHK01014820.1|:179-1105(+)</t>
  </si>
  <si>
    <t>XP_018019808.1 PREDICTED: puromycin-sensitive aminopeptidase-like protein, partial [Hyalella azteca]</t>
  </si>
  <si>
    <t>GHHK01016244_1__75_1085___</t>
  </si>
  <si>
    <t>GHHK01016244.1|:75-1085(+)</t>
  </si>
  <si>
    <t>XP_018026525.1 PREDICTED: glutaredoxin-3-like [Hyalella azteca]</t>
  </si>
  <si>
    <t>GHHK01019711_1__123_1004___</t>
  </si>
  <si>
    <t>GHHK01019711.1|:123-1004(+)</t>
  </si>
  <si>
    <t>XP_018011077.1 PREDICTED: uncharacterized protein LOC108668384 [Hyalella azteca]</t>
  </si>
  <si>
    <t>GHHK01016547_1__202_2589___</t>
  </si>
  <si>
    <t>GHHK01016547.1|:202-2589(+)</t>
  </si>
  <si>
    <t>XP_018020497.1 PREDICTED: vacuolar protein sorting-associated protein 35-like [Hyalella azteca]</t>
  </si>
  <si>
    <t>GHHK01004737_1__3_1412___</t>
  </si>
  <si>
    <t>GHHK01004737.1|:3-1412(+)</t>
  </si>
  <si>
    <t>XP_018007970.1 PREDICTED: long chain acyl-CoA synthetase 9, chloroplastic-like [Hyalella azteca]</t>
  </si>
  <si>
    <t>GHHK01004796_1__456_2768___</t>
  </si>
  <si>
    <t>GHHK01004796.1|:456-2768(+)</t>
  </si>
  <si>
    <t>XP_018006570.1 PREDICTED: ribosomal protein S6 kinase alpha-1-like [Hyalella azteca]</t>
  </si>
  <si>
    <t>GHHK01010415_1__155_1417___</t>
  </si>
  <si>
    <t>GHHK01010415.1|:155-1417(+)</t>
  </si>
  <si>
    <t>XP_018018520.1 PREDICTED: hydroxysteroid dehydrogenase-like protein 2 [Hyalella azteca]</t>
  </si>
  <si>
    <t>GHHK01004614_1__97_696___</t>
  </si>
  <si>
    <t>GHHK01004614.1|:97-696(+)</t>
  </si>
  <si>
    <t>XP_018011276.1 PREDICTED: ras-related protein Rab-10-like [Hyalella azteca]</t>
  </si>
  <si>
    <t>GHHK01020648_1__169_2460___</t>
  </si>
  <si>
    <t>GHHK01020648.1|:169-2460(+)</t>
  </si>
  <si>
    <t>ATA58412.1 mitochondrial ECHA [Eulimnogammarus verrucosus]</t>
  </si>
  <si>
    <t>GHHK01000612_1__1_366___</t>
  </si>
  <si>
    <t>GHHK01000612.1|:1-366(+)</t>
  </si>
  <si>
    <t>XP_015918623.1 uncharacterized protein LOC107448048 [Parasteatoda tepidariorum]</t>
  </si>
  <si>
    <t>GHHK01017039_1__86_3184___</t>
  </si>
  <si>
    <t>GHHK01017039.1|:86-3184(+)</t>
  </si>
  <si>
    <t>XP_018028024.1 PREDICTED: cartilage oligomeric matrix protein-like isoform X3 [Hyalella azteca]</t>
  </si>
  <si>
    <t>GHHK01011747_1__530_1216___</t>
  </si>
  <si>
    <t>GHHK01011747.1|:530-1216(+)</t>
  </si>
  <si>
    <t>XP_018016755.1 PREDICTED: uncharacterized protein LOC108673436 [Hyalella azteca]</t>
  </si>
  <si>
    <t>GHHK01012052_1__75_560___</t>
  </si>
  <si>
    <t>GHHK01012052.1|:75-560(+)</t>
  </si>
  <si>
    <t>XP_018020120.1 PREDICTED: 60S ribosomal protein L21-like [Hyalella azteca]</t>
  </si>
  <si>
    <t>GHHK01020653_1__2_631___</t>
  </si>
  <si>
    <t>GHHK01020653.1|:2-631(-)</t>
  </si>
  <si>
    <t>ATA58415.1 mitochondrial lactate dehydrogenase A chain [Eulimnogammarus verrucosus]</t>
  </si>
  <si>
    <t>GHHK01018641_1__2_1015___</t>
  </si>
  <si>
    <t>GHHK01018641.1|:2-1015(+)</t>
  </si>
  <si>
    <t>XP_018025793.1 PREDICTED: uncharacterized protein LOC108681283 [Hyalella azteca]</t>
  </si>
  <si>
    <t>GHHK01007151_1__75_455___</t>
  </si>
  <si>
    <t>GHHK01007151.1|:75-455(+)</t>
  </si>
  <si>
    <t>XP_027225770.1 probable maleylacetoacetate isomerase 2 isoform X2 [Penaeus vannamei]</t>
  </si>
  <si>
    <t>GHHK01000752_1__147_539___</t>
  </si>
  <si>
    <t>GHHK01000752.1|:147-539(+)</t>
  </si>
  <si>
    <t>KAB7507304.1 Small nuclear ribonucleoprotein Sm D3 [Armadillidium nasatum]</t>
  </si>
  <si>
    <t>GHHK01013118_1__207_1283___</t>
  </si>
  <si>
    <t>GHHK01013118.1|:207-1283(+)</t>
  </si>
  <si>
    <t>XP_027208069.1 ATPase ASNA1 homolog [Penaeus vannamei]</t>
  </si>
  <si>
    <t>GHHK01017444_1__403_2202___</t>
  </si>
  <si>
    <t>GHHK01017444.1|:403-2202(+)</t>
  </si>
  <si>
    <t>XP_018020748.1 PREDICTED: dolichyl-diphosphooligosaccharide--protein glycosyltransferase subunit 1-like [Hyalella azteca]</t>
  </si>
  <si>
    <t>GHHK01010168_1__103_1014___</t>
  </si>
  <si>
    <t>GHHK01010168.1|:103-1014(+)</t>
  </si>
  <si>
    <t>XP_018023973.1 PREDICTED: spermidine synthase-like [Hyalella azteca]</t>
  </si>
  <si>
    <t>GHHK01014243_1__98_1285___</t>
  </si>
  <si>
    <t>GHHK01014243.1|:98-1285(+)</t>
  </si>
  <si>
    <t>XP_018011350.1 PREDICTED: cystathionine gamma-lyase-like [Hyalella azteca]</t>
  </si>
  <si>
    <t>GHHK01005593_1__113_2593___</t>
  </si>
  <si>
    <t>GHHK01005593.1|:113-2593(+)</t>
  </si>
  <si>
    <t>XP_018018008.1 PREDICTED: ubiquitin carboxyl-terminal hydrolase 5-like isoform X1 [Hyalella azteca]</t>
  </si>
  <si>
    <t>GHHK01014285_1__1_1719___</t>
  </si>
  <si>
    <t>GHHK01014285.1|:1-1719(+)</t>
  </si>
  <si>
    <t>XP_018016308.1 PREDICTED: protein transport protein Sec31A-like isoform X2 [Hyalella azteca]</t>
  </si>
  <si>
    <t>GHHK01000554_1__74_2458___</t>
  </si>
  <si>
    <t>GHHK01000554.1|:74-2458(+)</t>
  </si>
  <si>
    <t>XP_021000235.1 protein FAM172A [Parasteatoda tepidariorum]</t>
  </si>
  <si>
    <t>GHHK01015870_1__148_699___</t>
  </si>
  <si>
    <t>GHHK01015870.1|:148-699(+)</t>
  </si>
  <si>
    <t>XP_018018331.1 PREDICTED: translocon-associated protein subunit gamma-like [Hyalella azteca]</t>
  </si>
  <si>
    <t>GHHK01017648_1__101_1672___</t>
  </si>
  <si>
    <t>GHHK01017648.1|:101-1672(+)</t>
  </si>
  <si>
    <t>XP_018023654.1 PREDICTED: aspartate--tRNA ligase, cytoplasmic-like [Hyalella azteca]</t>
  </si>
  <si>
    <t>GHHK01000693_1__1_1260___</t>
  </si>
  <si>
    <t>GHHK01000693.1|:1-1260(+)</t>
  </si>
  <si>
    <t>XP_027218186.1 glycerol-3-phosphate dehydrogenase, mitochondrial-like isoform X3 [Penaeus vannamei]</t>
  </si>
  <si>
    <t>GHHK01006579_1__2_556___</t>
  </si>
  <si>
    <t>GHHK01006579.1|:2-556(+)</t>
  </si>
  <si>
    <t>XP_018013407.1 PREDICTED: 14 kDa phosphohistidine phosphatase-like [Hyalella azteca]</t>
  </si>
  <si>
    <t>GHHK01017397_1__226_4788___</t>
  </si>
  <si>
    <t>GHHK01017397.1|:226-4788(+)</t>
  </si>
  <si>
    <t>XP_018007184.1 PREDICTED: uncharacterized protein LOC108664985 [Hyalella azteca]</t>
  </si>
  <si>
    <t>GHHK01009004_1__2_742___</t>
  </si>
  <si>
    <t>GHHK01009004.1|:2-742(+)</t>
  </si>
  <si>
    <t>XP_018007491.1 PREDICTED: glutathione S-transferase Mu 2-like isoform X1 [Hyalella azteca]</t>
  </si>
  <si>
    <t>GHHK01008614_1__71_2350___</t>
  </si>
  <si>
    <t>GHHK01008614.1|:71-2350(+)</t>
  </si>
  <si>
    <t>RXG53560.1 Protein transport protein Sec23A [Armadillidium vulgare]</t>
  </si>
  <si>
    <t>GHHK01014754_1__103_1440___</t>
  </si>
  <si>
    <t>GHHK01014754.1|:103-1440(+)</t>
  </si>
  <si>
    <t>XP_018026167.1 PREDICTED: beta-arrestin-1-like isoform X1 [Hyalella azteca]</t>
  </si>
  <si>
    <t>GHHK01008579_1__390_1451___</t>
  </si>
  <si>
    <t>GHHK01008579.1|:390-1451(+)</t>
  </si>
  <si>
    <t>XP_018016068.1 PREDICTED: guanine nucleotide-binding protein G(q) subunit alpha isoform X2 [Hyalella azteca]</t>
  </si>
  <si>
    <t>GHHK01007310_1__2_637___</t>
  </si>
  <si>
    <t>GHHK01007310.1|:2-637(+)</t>
  </si>
  <si>
    <t>XP_018015591.1 PREDICTED: LOW QUALITY PROTEIN: DNA polymerase delta catalytic subunit-like [Hyalella azteca]</t>
  </si>
  <si>
    <t>GHHK01000120_1__134_655___</t>
  </si>
  <si>
    <t>GHHK01000120.1|:134-655(+)</t>
  </si>
  <si>
    <t>KAA0200379.1 hypothetical protein HAZT_HAZT010143 [Hyalella azteca]</t>
  </si>
  <si>
    <t>GHHK01013711_1__740_1621___</t>
  </si>
  <si>
    <t>GHHK01013711.1|:740-1621(+)</t>
  </si>
  <si>
    <t>KAA0202213.1 hypothetical protein HAZT_HAZT003591 [Hyalella azteca]</t>
  </si>
  <si>
    <t>GHHK01019170_1__197_7120___</t>
  </si>
  <si>
    <t>GHHK01019170.1|:197-7120(+)</t>
  </si>
  <si>
    <t>GHHK01012957_1__88_798___</t>
  </si>
  <si>
    <t>GHHK01012957.1|:88-798(+)</t>
  </si>
  <si>
    <t>XP_018010996.1 PREDICTED: protein phosphatase inhibitor 2-like [Hyalella azteca]</t>
  </si>
  <si>
    <t>GHHK01014237_1__208_975___</t>
  </si>
  <si>
    <t>GHHK01014237.1|:208-975(+)</t>
  </si>
  <si>
    <t>XP_018019651.1 PREDICTED: uncharacterized protein LOC108676122 isoform X1 [Hyalella azteca]</t>
  </si>
  <si>
    <t>GHHK01012914_1__1_765___</t>
  </si>
  <si>
    <t>GHHK01012914.1|:1-765(+)</t>
  </si>
  <si>
    <t>XP_018020437.1 PREDICTED: probable G-protein coupled receptor CG31760 [Hyalella azteca]</t>
  </si>
  <si>
    <t>GHHK01010241_1__1_1209___</t>
  </si>
  <si>
    <t>GHHK01010241.1|:1-1209(+)</t>
  </si>
  <si>
    <t>XP_018009808.1 PREDICTED: extracellular serine/threonine protein CG31145-like [Hyalella azteca]</t>
  </si>
  <si>
    <t>GHHK01004771_1__131_1831___</t>
  </si>
  <si>
    <t>GHHK01004771.1|:131-1831(+)</t>
  </si>
  <si>
    <t>XP_018013803.1 PREDICTED: copine-8-like isoform X1 [Hyalella azteca]</t>
  </si>
  <si>
    <t>GHHK01013561_1__276_1232___</t>
  </si>
  <si>
    <t>GHHK01013561.1|:276-1232(+)</t>
  </si>
  <si>
    <t>XP_018012026.1 PREDICTED: ribose-phosphate pyrophosphokinase 2 isoform X2 [Hyalella azteca]</t>
  </si>
  <si>
    <t>GHHK01009653_1__44_862___</t>
  </si>
  <si>
    <t>GHHK01009653.1|:44-862(+)</t>
  </si>
  <si>
    <t>XP_018006908.1 PREDICTED: 26S proteasome non-ATPase regulatory subunit 8-like [Hyalella azteca]</t>
  </si>
  <si>
    <t>GHHK01010100_1__95_1714___</t>
  </si>
  <si>
    <t>GHHK01010100.1|:95-1714(+)</t>
  </si>
  <si>
    <t>XP_018011329.1 PREDICTED: probable aminopeptidase NPEPL1 [Hyalella azteca]</t>
  </si>
  <si>
    <t>GHHK01010435_1__2_2140___</t>
  </si>
  <si>
    <t>GHHK01010435.1|:2-2140(+)</t>
  </si>
  <si>
    <t>XP_018023279.1 PREDICTED: receptor-type tyrosine-protein phosphatase alpha-like [Hyalella azteca]</t>
  </si>
  <si>
    <t>GHHK01014957_1__397_2046___</t>
  </si>
  <si>
    <t>GHHK01014957.1|:397-2046(+)</t>
  </si>
  <si>
    <t>XP_027217905.1 prickle planar cell polarity protein 3-like [Penaeus vannamei]</t>
  </si>
  <si>
    <t>GHHK01023080_1__1_309___</t>
  </si>
  <si>
    <t>GHHK01023080.1|:1-309(+)</t>
  </si>
  <si>
    <t>XP_009010073.1 hypothetical protein HELRODRAFT_185237 [Helobdella robusta]</t>
  </si>
  <si>
    <t>GHHK01008764_1__1_1206___</t>
  </si>
  <si>
    <t>GHHK01008764.1|:1-1206(+)</t>
  </si>
  <si>
    <t>XP_018021467.1 PREDICTED: la protein homolog [Hyalella azteca]</t>
  </si>
  <si>
    <t>GHHK01016520_1__134_715___</t>
  </si>
  <si>
    <t>GHHK01016520.1|:134-715(+)</t>
  </si>
  <si>
    <t>XP_018017154.1 PREDICTED: rho GTPase-activating protein 44-like [Hyalella azteca]</t>
  </si>
  <si>
    <t>GHHK01010251_1__3_1058___</t>
  </si>
  <si>
    <t>GHHK01010251.1|:3-1058(+)</t>
  </si>
  <si>
    <t>XP_018015683.1 PREDICTED: 4-hydroxy-2-oxoglutarate aldolase, mitochondrial-like [Hyalella azteca]</t>
  </si>
  <si>
    <t>GHHK01007366_1__408_4295___</t>
  </si>
  <si>
    <t>GHHK01007366.1|:408-4295(+)</t>
  </si>
  <si>
    <t>XP_018022302.1 PREDICTED: unconventional myosin-Ie-like [Hyalella azteca]</t>
  </si>
  <si>
    <t>GHHK01019293_1__178_3093___</t>
  </si>
  <si>
    <t>GHHK01019293.1|:178-3093(+)</t>
  </si>
  <si>
    <t>XP_018006603.1 PREDICTED: uncharacterized protein LOC108664518 [Hyalella azteca]</t>
  </si>
  <si>
    <t>GHHK01010543_1__295_1146___</t>
  </si>
  <si>
    <t>GHHK01010543.1|:295-1146(+)</t>
  </si>
  <si>
    <t>XP_018027852.1 PREDICTED: inositol polyphosphate 1-phosphatase-like [Hyalella azteca]</t>
  </si>
  <si>
    <t>GHHK01007907_1__197_895___</t>
  </si>
  <si>
    <t>GHHK01007907.1|:197-895(+)</t>
  </si>
  <si>
    <t>XP_018015182.1 PREDICTED: pyridoxine-5'-phosphate oxidase-like isoform X1 [Hyalella azteca]</t>
  </si>
  <si>
    <t>GHHK01011979_1__3_6362___</t>
  </si>
  <si>
    <t>GHHK01011979.1|:3-6362(+)</t>
  </si>
  <si>
    <t>GHHK01016407_1__3_1946___</t>
  </si>
  <si>
    <t>GHHK01016407.1|:3-1946(+)</t>
  </si>
  <si>
    <t>XP_018023298.1 PREDICTED: CSC1-like protein 2 [Hyalella azteca]</t>
  </si>
  <si>
    <t>GHHK01009342_1__59_1084___</t>
  </si>
  <si>
    <t>GHHK01009342.1|:59-1084(+)</t>
  </si>
  <si>
    <t>XP_018023693.1 PREDICTED: protein lingerer-like isoform X2 [Hyalella azteca]</t>
  </si>
  <si>
    <t>GHHK01005977_1__196_930___</t>
  </si>
  <si>
    <t>GHHK01005977.1|:196-930(+)</t>
  </si>
  <si>
    <t>XP_018020777.1 PREDICTED: ATP-dependent Clp protease proteolytic subunit-like [Hyalella azteca]</t>
  </si>
  <si>
    <t>GHHK01010923_1__157_978___</t>
  </si>
  <si>
    <t>GHHK01010923.1|:157-978(+)</t>
  </si>
  <si>
    <t>XP_018019904.1 PREDICTED: peflin-like [Hyalella azteca]</t>
  </si>
  <si>
    <t>GHHK01015906_1__131_1576___</t>
  </si>
  <si>
    <t>GHHK01015906.1|:131-1576(+)</t>
  </si>
  <si>
    <t>XP_018022885.1 PREDICTED: bleomycin hydrolase-like [Hyalella azteca]</t>
  </si>
  <si>
    <t>GHHK01008681_1__169_831___</t>
  </si>
  <si>
    <t>GHHK01008681.1|:169-831(+)</t>
  </si>
  <si>
    <t>XP_018011332.1 PREDICTED: small nuclear ribonucleoprotein Sm D1-like [Hyalella azteca]</t>
  </si>
  <si>
    <t>GHHK01029864_1__1_1053___</t>
  </si>
  <si>
    <t>GHHK01029864.1|:1-1053(+)</t>
  </si>
  <si>
    <t>GHHK01010746_1__3_482___</t>
  </si>
  <si>
    <t>GHHK01010746.1|:3-482(-)</t>
  </si>
  <si>
    <t>XP_023334549.1 uncharacterized protein LOC111706009 isoform X5 [Eurytemora affinis]</t>
  </si>
  <si>
    <t>GHHK01027821_1__92_1555___</t>
  </si>
  <si>
    <t>GHHK01027821.1|:92-1555(+)</t>
  </si>
  <si>
    <t>AZK16020.1 protein kinase C isoform B [Penaeus vannamei]</t>
  </si>
  <si>
    <t>GHHK01009095_1__102_1148___</t>
  </si>
  <si>
    <t>GHHK01009095.1|:102-1148(+)</t>
  </si>
  <si>
    <t>XP_018018359.1 PREDICTED: V-type proton ATPase subunit d 1-like [Hyalella azteca]</t>
  </si>
  <si>
    <t>GHHK01017292_1__198_1049___</t>
  </si>
  <si>
    <t>GHHK01017292.1|:198-1049(+)</t>
  </si>
  <si>
    <t>XP_018025960.1 PREDICTED: syntaxin-7-like isoform X2 [Hyalella azteca]</t>
  </si>
  <si>
    <t>GHHK01005598_1__265_1029___</t>
  </si>
  <si>
    <t>GHHK01005598.1|:265-1029(+)</t>
  </si>
  <si>
    <t>XP_018017639.1 PREDICTED: proteasome subunit alpha type-3-like [Hyalella azteca]</t>
  </si>
  <si>
    <t>GHHK01016610_1__101_958___</t>
  </si>
  <si>
    <t>GHHK01016610.1|:101-958(+)</t>
  </si>
  <si>
    <t>XP_018016423.1 PREDICTED: synaptosomal-associated protein 29-like [Hyalella azteca]</t>
  </si>
  <si>
    <t>GHHK01011549_1__101_448___</t>
  </si>
  <si>
    <t>GHHK01011549.1|:101-448(+)</t>
  </si>
  <si>
    <t>XP_018007637.1 PREDICTED: 40S ribosomal protein S26-like [Hyalella azteca]</t>
  </si>
  <si>
    <t>GHHK01013084_1__303_1385___</t>
  </si>
  <si>
    <t>GHHK01013084.1|:303-1385(+)</t>
  </si>
  <si>
    <t>XP_018015660.1 PREDICTED: RISC-loading complex subunit tarbp2-like [Hyalella azteca]</t>
  </si>
  <si>
    <t>GHHK01016964_1__3_395___</t>
  </si>
  <si>
    <t>GHHK01016964.1|:3-395(+)</t>
  </si>
  <si>
    <t>XP_018008925.1 PREDICTED: uncharacterized protein LOC108666540 [Hyalella azteca]</t>
  </si>
  <si>
    <t>GHHK01018291_1__2_2281___</t>
  </si>
  <si>
    <t>GHHK01018291.1|:2-2281(+)</t>
  </si>
  <si>
    <t>XP_018016307.1 PREDICTED: protein transport protein Sec31A-like isoform X1 [Hyalella azteca]</t>
  </si>
  <si>
    <t>GHHK01002367_1__96_833___</t>
  </si>
  <si>
    <t>GHHK01002367.1|:96-833(+)</t>
  </si>
  <si>
    <t>KAB7504392.1 NADH dehydrogenase [ubiquinone] flavoprotein 2, mitochondrial, partial [Armadillidium nasatum]</t>
  </si>
  <si>
    <t>GHHK01015028_1__1_354___</t>
  </si>
  <si>
    <t>GHHK01015028.1|:1-354(+)</t>
  </si>
  <si>
    <t>XP_018014456.1 PREDICTED: cytochrome c oxidase subunit 7A2, mitochondrial-like [Hyalella azteca]</t>
  </si>
  <si>
    <t>GHHK01018060_1__1_972___</t>
  </si>
  <si>
    <t>GHHK01018060.1|:1-972(+)</t>
  </si>
  <si>
    <t>GHHK01007369_1__121_3705___</t>
  </si>
  <si>
    <t>GHHK01007369.1|:121-3705(+)</t>
  </si>
  <si>
    <t>XP_018010833.1 PREDICTED: alanine--tRNA ligase, cytoplasmic-like [Hyalella azteca]</t>
  </si>
  <si>
    <t>GHHK01025402_1__69_788___</t>
  </si>
  <si>
    <t>GHHK01025402.1|:69-788(+)</t>
  </si>
  <si>
    <t>MPC22608.1 hypothetical protein [Portunus trituberculatus]</t>
  </si>
  <si>
    <t>GHHK01014452_1__84_1769___</t>
  </si>
  <si>
    <t>GHHK01014452.1|:84-1769(+)</t>
  </si>
  <si>
    <t>XP_018009492.1 PREDICTED: ADP-ribosylation factor GTPase-activating protein 2-like isoform X2 [Hyalella azteca]</t>
  </si>
  <si>
    <t>GHHK01017018_1__139_1515___</t>
  </si>
  <si>
    <t>GHHK01017018.1|:139-1515(+)</t>
  </si>
  <si>
    <t>XP_018016904.1 PREDICTED: heterogeneous nuclear ribonucleoprotein H-like [Hyalella azteca]</t>
  </si>
  <si>
    <t>GHHK01008544_1__94_864___</t>
  </si>
  <si>
    <t>GHHK01008544.1|:94-864(+)</t>
  </si>
  <si>
    <t>XP_018018561.1 PREDICTED: succinyl-CoA ligase [GDP-forming] subunit beta, mitochondrial-like, partial [Hyalella azteca]</t>
  </si>
  <si>
    <t>GHHK01008776_1__85_696___</t>
  </si>
  <si>
    <t>GHHK01008776.1|:85-696(+)</t>
  </si>
  <si>
    <t>XP_018012068.1 PREDICTED: charged multivesicular body protein 1b-2-like [Hyalella azteca]</t>
  </si>
  <si>
    <t>GHHK01005382_1__956_4894___</t>
  </si>
  <si>
    <t>GHHK01005382.1|:956-4894(+)</t>
  </si>
  <si>
    <t>XP_018014715.1 PREDICTED: uncharacterized protein LOC108671655 [Hyalella azteca]</t>
  </si>
  <si>
    <t>GHHK01010389_1__111_1529___</t>
  </si>
  <si>
    <t>GHHK01010389.1|:111-1529(+)</t>
  </si>
  <si>
    <t>XP_018013518.1 PREDICTED: CAAX prenyl protease 1 homolog [Hyalella azteca]</t>
  </si>
  <si>
    <t>GHHK01004388_1__284_1783___</t>
  </si>
  <si>
    <t>GHHK01004388.1|:284-1783(+)</t>
  </si>
  <si>
    <t>XP_018021558.1 PREDICTED: ero1-like protein [Hyalella azteca]</t>
  </si>
  <si>
    <t>GHHK01005739_1__1_378___</t>
  </si>
  <si>
    <t>GHHK01005739.1|:1-378(+)</t>
  </si>
  <si>
    <t>GHHK01009289_1__94_2166___</t>
  </si>
  <si>
    <t>GHHK01009289.1|:94-2166(+)</t>
  </si>
  <si>
    <t>XP_018011620.1 PREDICTED: eukaryotic translation initiation factor 3 subunit B-like [Hyalella azteca]</t>
  </si>
  <si>
    <t>GHHK01012203_1__70_690___</t>
  </si>
  <si>
    <t>GHHK01012203.1|:70-690(+)</t>
  </si>
  <si>
    <t>XP_018015289.1 PREDICTED: ras-related protein Rab-7a-like [Hyalella azteca]</t>
  </si>
  <si>
    <t>GHHK01013688_1__2_1456___</t>
  </si>
  <si>
    <t>GHHK01013688.1|:2-1456(+)</t>
  </si>
  <si>
    <t>XP_027225810.1 uncharacterized protein LOC113817896 [Penaeus vannamei]</t>
  </si>
  <si>
    <t>GHHK01017006_1__117_4220___</t>
  </si>
  <si>
    <t>GHHK01017006.1|:117-4220(+)</t>
  </si>
  <si>
    <t>XP_018021172.1 PREDICTED: uncharacterized protein LOC108677465 [Hyalella azteca]</t>
  </si>
  <si>
    <t>GHHK01015773_1__90_4292___</t>
  </si>
  <si>
    <t>GHHK01015773.1|:90-4292(+)</t>
  </si>
  <si>
    <t>XP_018011553.1 PREDICTED: vigilin-like [Hyalella azteca]</t>
  </si>
  <si>
    <t>GHHK01012463_1__2_3115___</t>
  </si>
  <si>
    <t>GHHK01012463.1|:2-3115(+)</t>
  </si>
  <si>
    <t>XP_027221314.1 LOW QUALITY PROTEIN: dedicator of cytokinesis protein 2-like [Penaeus vannamei]</t>
  </si>
  <si>
    <t>GHHK01001196_1__2_421___</t>
  </si>
  <si>
    <t>GHHK01001196.1|:2-421(-)</t>
  </si>
  <si>
    <t>XP_027210130.1 neural proliferation differentiation and control protein 1-like, partial [Penaeus vannamei]</t>
  </si>
  <si>
    <t>GHHK01001379_1__195_1040___</t>
  </si>
  <si>
    <t>GHHK01001379.1|:195-1040(+)</t>
  </si>
  <si>
    <t>VFV25512.1 Hypothetical predicted protein [Lynx pardinus]</t>
  </si>
  <si>
    <t>GHHK01018727_1__3_548___</t>
  </si>
  <si>
    <t>GHHK01018727.1|:3-548(+)</t>
  </si>
  <si>
    <t>XP_018010381.1 PREDICTED: arylsulfatase B-like [Hyalella azteca]</t>
  </si>
  <si>
    <t>GHHK01013073_1__2_2170___</t>
  </si>
  <si>
    <t>GHHK01013073.1|:2-2170(+)</t>
  </si>
  <si>
    <t>XP_018011919.1 PREDICTED: uncharacterized protein LOC108669132 [Hyalella azteca]</t>
  </si>
  <si>
    <t>GHHK01012781_1__95_574___</t>
  </si>
  <si>
    <t>GHHK01012781.1|:95-574(+)</t>
  </si>
  <si>
    <t>XP_018011774.1 PREDICTED: low molecular weight phosphotyrosine protein phosphatase 1-like [Hyalella azteca]</t>
  </si>
  <si>
    <t>GHHK01028965_1__94_2028___</t>
  </si>
  <si>
    <t>GHHK01028965.1|:94-2028(+)</t>
  </si>
  <si>
    <t>XP_027231302.1 LOW QUALITY PROTEIN: SUMO-activating enzyme subunit 2-like [Penaeus vannamei]</t>
  </si>
  <si>
    <t>GHHK01008653_1__73_1194___</t>
  </si>
  <si>
    <t>GHHK01008653.1|:73-1194(+)</t>
  </si>
  <si>
    <t>XP_018014870.1 PREDICTED: teneurin-a-like [Hyalella azteca]</t>
  </si>
  <si>
    <t>GHHK01005159_1__165_851___</t>
  </si>
  <si>
    <t>GHHK01005159.1|:165-851(+)</t>
  </si>
  <si>
    <t>XP_018016748.1 PREDICTED: uncharacterized protein LOC108673431 [Hyalella azteca]</t>
  </si>
  <si>
    <t>GHHK01019362_1__3_815___</t>
  </si>
  <si>
    <t>GHHK01019362.1|:3-815(+)</t>
  </si>
  <si>
    <t>GHHK01003275_1__2_676___</t>
  </si>
  <si>
    <t>GHHK01003275.1|:2-676(+)</t>
  </si>
  <si>
    <t>ELT94977.1 hypothetical protein CAPTEDRAFT_184339 [Capitella teleta]</t>
  </si>
  <si>
    <t>GHHK01019168_1__470_1138___</t>
  </si>
  <si>
    <t>GHHK01019168.1|:470-1138(+)</t>
  </si>
  <si>
    <t>XP_018015890.1 PREDICTED: eukaryotic translation initiation factor 3 subunit K-like [Hyalella azteca]</t>
  </si>
  <si>
    <t>GHHK01007597_1__44_1288___</t>
  </si>
  <si>
    <t>GHHK01007597.1|:44-1288(+)</t>
  </si>
  <si>
    <t>XP_018019870.1 PREDICTED: 26S proteasome non-ATPase regulatory subunit 11-like [Hyalella azteca]</t>
  </si>
  <si>
    <t>GHHK01026493_1__100_1221___</t>
  </si>
  <si>
    <t>GHHK01026493.1|:100-1221(+)</t>
  </si>
  <si>
    <t>RXG61719.1 Uridine phosphorylase 1 [Armadillidium vulgare]</t>
  </si>
  <si>
    <t>GHHK01008418_1__1_7005___</t>
  </si>
  <si>
    <t>GHHK01008418.1|:1-7005(+)</t>
  </si>
  <si>
    <t>XP_018020900.1 PREDICTED: spectrin alpha chain-like isoform X2 [Hyalella azteca]</t>
  </si>
  <si>
    <t>GHHK01001037_1__3_500___</t>
  </si>
  <si>
    <t>GHHK01001037.1|:3-500(+)</t>
  </si>
  <si>
    <t>XP_027206708.1 protein kinase C-like [Penaeus vannamei]</t>
  </si>
  <si>
    <t>GHHK01026767_1__3_2312___</t>
  </si>
  <si>
    <t>GHHK01026767.1|:3-2312(+)</t>
  </si>
  <si>
    <t>XP_027213334.1 AMP deaminase 2-like [Penaeus vannamei]</t>
  </si>
  <si>
    <t>GHHK01016305_1__1_2808___</t>
  </si>
  <si>
    <t>GHHK01016305.1|:1-2808(+)</t>
  </si>
  <si>
    <t>XP_018017398.1 PREDICTED: ras GTPase-activating protein 1-like [Hyalella azteca]</t>
  </si>
  <si>
    <t>GHHK01017830_1__118_1038___</t>
  </si>
  <si>
    <t>GHHK01017830.1|:118-1038(+)</t>
  </si>
  <si>
    <t>XP_018016056.1 PREDICTED: Y-box factor homolog [Hyalella azteca]</t>
  </si>
  <si>
    <t>GHHK01013126_1__81_2654___</t>
  </si>
  <si>
    <t>GHHK01013126.1|:81-2654(+)</t>
  </si>
  <si>
    <t>XP_018007972.1 PREDICTED: dynamin-like isoform X1 [Hyalella azteca]</t>
  </si>
  <si>
    <t>GHHK01011754_1__68_1840___</t>
  </si>
  <si>
    <t>GHHK01011754.1|:68-1840(+)</t>
  </si>
  <si>
    <t>XP_018015126.1 PREDICTED: phenylalanine--tRNA ligase beta subunit-like [Hyalella azteca]</t>
  </si>
  <si>
    <t>GHHK01029203_1__126_1787___</t>
  </si>
  <si>
    <t>GHHK01029203.1|:126-1787(+)</t>
  </si>
  <si>
    <t>XP_027222644.1 M-phase phosphoprotein 8-like [Penaeus vannamei]</t>
  </si>
  <si>
    <t>GHHK01005265_1__91_567___</t>
  </si>
  <si>
    <t>GHHK01005265.1|:91-567(+)</t>
  </si>
  <si>
    <t>XP_018019615.1 PREDICTED: 40S ribosomal protein S11-like [Hyalella azteca]</t>
  </si>
  <si>
    <t>GHHK01007276_1__67_1047___</t>
  </si>
  <si>
    <t>GHHK01007276.1|:67-1047(+)</t>
  </si>
  <si>
    <t>XP_018019144.1 PREDICTED: deoxyribose-phosphate aldolase-like [Hyalella azteca]</t>
  </si>
  <si>
    <t>GHHK01016483_1__97_939___</t>
  </si>
  <si>
    <t>GHHK01016483.1|:97-939(+)</t>
  </si>
  <si>
    <t>XP_018016309.1 PREDICTED: proteasome subunit alpha type-1-like [Hyalella azteca]</t>
  </si>
  <si>
    <t>GHHK01016882_1__115_3945___</t>
  </si>
  <si>
    <t>GHHK01016882.1|:115-3945(+)</t>
  </si>
  <si>
    <t>XP_018011148.1 PREDICTED: cullin-associated NEDD8-dissociated protein 1-like [Hyalella azteca]</t>
  </si>
  <si>
    <t>GHHK01018114_1__153_1346___</t>
  </si>
  <si>
    <t>GHHK01018114.1|:153-1346(+)</t>
  </si>
  <si>
    <t>XP_018021214.1 PREDICTED: E3 ubiquitin-protein ligase RNF126-like [Hyalella azteca]</t>
  </si>
  <si>
    <t>GHHK01014598_1__83_823___</t>
  </si>
  <si>
    <t>GHHK01014598.1|:83-823(+)</t>
  </si>
  <si>
    <t>GHHK01005458_1__650_2035___</t>
  </si>
  <si>
    <t>GHHK01005458.1|:650-2035(+)</t>
  </si>
  <si>
    <t>XP_018018138.1 PREDICTED: serine/threonine-protein phosphatase 2A 56 kDa regulatory subunit epsilon isoform-like [Hyalella azteca]</t>
  </si>
  <si>
    <t>GHHK01005690_1__91_2979___</t>
  </si>
  <si>
    <t>GHHK01005690.1|:91-2979(+)</t>
  </si>
  <si>
    <t>XP_018008518.1 PREDICTED: 26S proteasome non-ATPase regulatory subunit 1-like isoform X1 [Hyalella azteca]</t>
  </si>
  <si>
    <t>GHHK01008981_1__156_1532___</t>
  </si>
  <si>
    <t>GHHK01008981.1|:156-1532(+)</t>
  </si>
  <si>
    <t>XP_018025562.1 PREDICTED: uncharacterized protein LOC108681088, partial [Hyalella azteca]</t>
  </si>
  <si>
    <t>GHHK01018620_1__190_2034___</t>
  </si>
  <si>
    <t>GHHK01018620.1|:190-2034(+)</t>
  </si>
  <si>
    <t>XP_018020237.1 PREDICTED: uncharacterized protein LOC108676632 [Hyalella azteca]</t>
  </si>
  <si>
    <t>GHHK01001474_1__114_1142___</t>
  </si>
  <si>
    <t>GHHK01001474.1|:114-1142(+)</t>
  </si>
  <si>
    <t>XP_027225797.1 epoxide hydrolase 4-like [Penaeus vannamei]</t>
  </si>
  <si>
    <t>GHHK01016240_1__1391_2560___</t>
  </si>
  <si>
    <t>GHHK01016240.1|:1391-2560(+)</t>
  </si>
  <si>
    <t>XP_018007827.1 PREDICTED: beta-ureidopropionase-like [Hyalella azteca]</t>
  </si>
  <si>
    <t>GHHK01016094_1__95_952___</t>
  </si>
  <si>
    <t>GHHK01016094.1|:95-952(+)</t>
  </si>
  <si>
    <t>XP_018018861.1 PREDICTED: pyrroline-5-carboxylate reductase-like isoform X2 [Hyalella azteca]</t>
  </si>
  <si>
    <t>GHHK01012012_1__326_1198___</t>
  </si>
  <si>
    <t>GHHK01012012.1|:326-1198(+)</t>
  </si>
  <si>
    <t>XP_018012205.1 PREDICTED: eukaryotic translation initiation factor 3 subunit G-like [Hyalella azteca]</t>
  </si>
  <si>
    <t>GHHK01011072_1__173_1210___</t>
  </si>
  <si>
    <t>GHHK01011072.1|:173-1210(+)</t>
  </si>
  <si>
    <t>XP_018023458.1 PREDICTED: citrate lyase subunit beta-like protein, mitochondrial [Hyalella azteca]</t>
  </si>
  <si>
    <t>GHHK01005852_1__1_645___</t>
  </si>
  <si>
    <t>GHHK01005852.1|:1-645(+)</t>
  </si>
  <si>
    <t>XP_018019264.1 PREDICTED: 1-phosphatidylinositol 4,5-bisphosphate phosphodiesterase gamma-1-like [Hyalella azteca]</t>
  </si>
  <si>
    <t>GHHK01008245_1__2_799___</t>
  </si>
  <si>
    <t>GHHK01008245.1|:2-799(+)</t>
  </si>
  <si>
    <t>XP_018007247.1 PREDICTED: ATP synthase subunit b, mitochondrial-like isoform X2 [Hyalella azteca]</t>
  </si>
  <si>
    <t>GHHK01002422_1__3_2210___</t>
  </si>
  <si>
    <t>GHHK01002422.1|:3-2210(+)</t>
  </si>
  <si>
    <t>AMO44056.1 Na+/K+/2Cl- cotransporter protein [Penaeus japonicus]</t>
  </si>
  <si>
    <t>GHHK01013800_1__50_493___</t>
  </si>
  <si>
    <t>GHHK01013800.1|:50-493(+)</t>
  </si>
  <si>
    <t>ROT80397.1 putative chorion peroxidase-like [Penaeus vannamei]</t>
  </si>
  <si>
    <t>GHHK01009922_1__150_1670___</t>
  </si>
  <si>
    <t>GHHK01009922.1|:150-1670(+)</t>
  </si>
  <si>
    <t>XP_018016174.1 PREDICTED: ubiquitin carboxyl-terminal hydrolase 14-like [Hyalella azteca]</t>
  </si>
  <si>
    <t>GHHK01017284_1__96_503___</t>
  </si>
  <si>
    <t>GHHK01017284.1|:96-503(+)</t>
  </si>
  <si>
    <t>XP_018006579.1 PREDICTED: 40S ribosomal protein S17-like [Hyalella azteca]</t>
  </si>
  <si>
    <t>GHHK01013751_1__3_668___</t>
  </si>
  <si>
    <t>GHHK01013751.1|:3-668(+)</t>
  </si>
  <si>
    <t>XP_018009932.1 PREDICTED: PITH domain-containing protein GA19395-like [Hyalella azteca]</t>
  </si>
  <si>
    <t>GHHK01015708_1__105_1127___</t>
  </si>
  <si>
    <t>GHHK01015708.1|:105-1127(+)</t>
  </si>
  <si>
    <t>XP_018016417.1 PREDICTED: SUMO-activating enzyme subunit 1-like [Hyalella azteca]</t>
  </si>
  <si>
    <t>GHHK01005311_1__117_662___</t>
  </si>
  <si>
    <t>GHHK01005311.1|:117-662(+)</t>
  </si>
  <si>
    <t>XP_018024680.1 PREDICTED: magnesium-dependent phosphatase 1-like [Hyalella azteca]</t>
  </si>
  <si>
    <t>GHHK01007386_1__65_2017___</t>
  </si>
  <si>
    <t>GHHK01007386.1|:65-2017(+)</t>
  </si>
  <si>
    <t>XP_018019694.1 PREDICTED: double-strand break repair protein MRE11-like [Hyalella azteca]</t>
  </si>
  <si>
    <t>GHHK01016118_1__686_4150___</t>
  </si>
  <si>
    <t>GHHK01016118.1|:686-4150(+)</t>
  </si>
  <si>
    <t>XP_018014693.1 PREDICTED: LOW QUALITY PROTEIN: plasma membrane calcium-transporting ATPase 2-like [Hyalella azteca]</t>
  </si>
  <si>
    <t>GHHK01016900_1__172_1620___</t>
  </si>
  <si>
    <t>GHHK01016900.1|:172-1620(+)</t>
  </si>
  <si>
    <t>XP_018006692.1 PREDICTED: programmed cell death protein 4-like [Hyalella azteca]</t>
  </si>
  <si>
    <t>GHHK01012850_1__53_2626___</t>
  </si>
  <si>
    <t>GHHK01012850.1|:53-2626(+)</t>
  </si>
  <si>
    <t>ATU31743.1 extended synaptotagmin-1-like protein, partial [Procambarus clarkii]</t>
  </si>
  <si>
    <t>GHHK01001232_1__1_987___</t>
  </si>
  <si>
    <t>GHHK01001232.1|:1-987(+)</t>
  </si>
  <si>
    <t>XP_027229957.1 serine hydroxymethyltransferase, mitochondrial-like [Penaeus vannamei]</t>
  </si>
  <si>
    <t>GHHK01014150_1__319_984___</t>
  </si>
  <si>
    <t>GHHK01014150.1|:319-984(+)</t>
  </si>
  <si>
    <t>XP_018013705.1 PREDICTED: ras-related protein Rab-14 [Hyalella azteca]</t>
  </si>
  <si>
    <t>GHHK01025125_1__124_522___</t>
  </si>
  <si>
    <t>GHHK01025125.1|:124-522(+)</t>
  </si>
  <si>
    <t>XP_009018122.1 hypothetical protein HELRODRAFT_79884 [Helobdella robusta]</t>
  </si>
  <si>
    <t>GHHK01017975_1__334_903___</t>
  </si>
  <si>
    <t>GHHK01017975.1|:334-903(+)</t>
  </si>
  <si>
    <t>XP_018022954.1 PREDICTED: tumor necrosis factor alpha-induced protein 8-like protein [Hyalella azteca]</t>
  </si>
  <si>
    <t>GHHK01007176_1__91_2454___</t>
  </si>
  <si>
    <t>GHHK01007176.1|:91-2454(+)</t>
  </si>
  <si>
    <t>XP_018027105.1 PREDICTED: aconitate hydratase, mitochondrial-like [Hyalella azteca]</t>
  </si>
  <si>
    <t>GHHK01005262_1__1526_11140___</t>
  </si>
  <si>
    <t>GHHK01005262.1|:1526-11140(+)</t>
  </si>
  <si>
    <t>XP_018028172.1 PREDICTED: sushi, von Willebrand factor type A, EGF and pentraxin domain-containing protein 1-like [Hyalella azteca]</t>
  </si>
  <si>
    <t>GHHK01009319_1__170_1261___</t>
  </si>
  <si>
    <t>GHHK01009319.1|:170-1261(+)</t>
  </si>
  <si>
    <t>XP_018018916.1 PREDICTED: glycerol-3-phosphate dehydrogenase [NAD(+)], cytoplasmic-like isoform X1 [Hyalella azteca]</t>
  </si>
  <si>
    <t>GHHK01011785_1__38_931___</t>
  </si>
  <si>
    <t>GHHK01011785.1|:38-931(+)</t>
  </si>
  <si>
    <t>XP_018015797.1 PREDICTED: uncharacterized protein LOC108672609 [Hyalella azteca]</t>
  </si>
  <si>
    <t>GHHK01011424_1__366_1529___</t>
  </si>
  <si>
    <t>GHHK01011424.1|:366-1529(+)</t>
  </si>
  <si>
    <t>XP_018008391.1 PREDICTED: V-type proton ATPase subunit C-like [Hyalella azteca]</t>
  </si>
  <si>
    <t>GHHK01007840_1__66_1196___</t>
  </si>
  <si>
    <t>GHHK01007840.1|:66-1196(+)</t>
  </si>
  <si>
    <t>XP_018015463.1 PREDICTED: guanine nucleotide-binding protein G(i) subunit alpha-like [Hyalella azteca]</t>
  </si>
  <si>
    <t>GHHK01016546_1__130_1350___</t>
  </si>
  <si>
    <t>GHHK01016546.1|:130-1350(+)</t>
  </si>
  <si>
    <t>XP_018022086.1 PREDICTED: 26S protease regulatory subunit 8 [Hyalella azteca]</t>
  </si>
  <si>
    <t>GHHK01014896_1__2_574___</t>
  </si>
  <si>
    <t>GHHK01014896.1|:2-574(+)</t>
  </si>
  <si>
    <t>XP_018014778.1 PREDICTED: uncharacterized protein LOC108671717 [Hyalella azteca]</t>
  </si>
  <si>
    <t>GHHK01017649_1__1_999___</t>
  </si>
  <si>
    <t>GHHK01017649.1|:1-999(+)</t>
  </si>
  <si>
    <t>XP_018013473.1 PREDICTED: AP-2 complex subunit alpha-like [Hyalella azteca]</t>
  </si>
  <si>
    <t>GHHK01013978_1__112_2688___</t>
  </si>
  <si>
    <t>GHHK01013978.1|:112-2688(+)</t>
  </si>
  <si>
    <t>XP_018017799.1 PREDICTED: cytospin-A-like isoform X1 [Hyalella azteca]</t>
  </si>
  <si>
    <t>GHHK01007278_1__107_2194___</t>
  </si>
  <si>
    <t>GHHK01007278.1|:107-2194(+)</t>
  </si>
  <si>
    <t>XP_018018447.1 PREDICTED: nucleolar and coiled-body phosphoprotein 1-like isoform X1 [Hyalella azteca], XP_018018447.1 PREDICTED: nucleolar and coiled-body phosphoprotein 1-like isoform X1 [Hyalella azteca]</t>
  </si>
  <si>
    <t>GHHK01013675_1__207_995___</t>
  </si>
  <si>
    <t>GHHK01013675.1|:207-995(+)</t>
  </si>
  <si>
    <t>XP_018019753.1 PREDICTED: gephyrin-like [Hyalella azteca]</t>
  </si>
  <si>
    <t>GHHK01013419_1__54_1265___</t>
  </si>
  <si>
    <t>GHHK01013419.1|:54-1265(+)</t>
  </si>
  <si>
    <t>XP_018022223.1 PREDICTED: U1 small nuclear ribonucleoprotein 70 kDa-like [Hyalella azteca]</t>
  </si>
  <si>
    <t>GHHK01004229_1__177_866___</t>
  </si>
  <si>
    <t>GHHK01004229.1|:177-866(+)</t>
  </si>
  <si>
    <t>XP_028653131.1 uncharacterized protein K02A2.6-like [Erpetoichthys calabaricus]</t>
  </si>
  <si>
    <t>GHHK01017867_1__139_1065___</t>
  </si>
  <si>
    <t>GHHK01017867.1|:139-1065(+)</t>
  </si>
  <si>
    <t>XP_027222327.1 hydroxyacylglutathione hydrolase, mitochondrial-like isoform X5 [Penaeus vannamei]</t>
  </si>
  <si>
    <t>GHHK01017228_1__65_793___</t>
  </si>
  <si>
    <t>GHHK01017228.1|:65-793(+)</t>
  </si>
  <si>
    <t>XP_027223070.1 eukaryotic translation initiation factor 3 subunit J-like [Penaeus vannamei]</t>
  </si>
  <si>
    <t>GHHK01009198_1__215_3286___</t>
  </si>
  <si>
    <t>GHHK01009198.1|:215-3286(+)</t>
  </si>
  <si>
    <t>XP_027220428.1 2-oxoglutarate dehydrogenase, mitochondrial-like isoform X4 [Penaeus vannamei]</t>
  </si>
  <si>
    <t>GHHK01016803_1__124_1482___</t>
  </si>
  <si>
    <t>GHHK01016803.1|:124-1482(+)</t>
  </si>
  <si>
    <t>XP_018024732.1 PREDICTED: 4F2 cell-surface antigen heavy chain-like isoform X2 [Hyalella azteca]</t>
  </si>
  <si>
    <t>GHHK01013946_1__157_1398___</t>
  </si>
  <si>
    <t>GHHK01013946.1|:157-1398(+)</t>
  </si>
  <si>
    <t>XP_018012622.1 PREDICTED: thimet oligopeptidase-like isoform X2 [Hyalella azteca]</t>
  </si>
  <si>
    <t>GHHK01019366_1__156_812___</t>
  </si>
  <si>
    <t>GHHK01019366.1|:156-812(+)</t>
  </si>
  <si>
    <t>XP_018014270.1 PREDICTED: GTP-binding protein SAR1a-like [Hyalella azteca]</t>
  </si>
  <si>
    <t>GHHK01005525_1__96_1670___</t>
  </si>
  <si>
    <t>GHHK01005525.1|:96-1670(+)</t>
  </si>
  <si>
    <t>XP_018026739.1 PREDICTED: probable methylmalonate-semialdehyde dehydrogenase [acylating], mitochondrial [Hyalella azteca]</t>
  </si>
  <si>
    <t>GHHK01017403_1__203_2650___</t>
  </si>
  <si>
    <t>GHHK01017403.1|:203-2650(+)</t>
  </si>
  <si>
    <t>XP_018020021.1 PREDICTED: spectrin beta chain, non-erythrocytic 2-like [Hyalella azteca]</t>
  </si>
  <si>
    <t>GHHK01005921_1__200_1210___</t>
  </si>
  <si>
    <t>GHHK01005921.1|:200-1210(+)</t>
  </si>
  <si>
    <t>XP_018015139.1 PREDICTED: cyclin-H-like [Hyalella azteca]</t>
  </si>
  <si>
    <t>GHHK01009386_1__592_3936___</t>
  </si>
  <si>
    <t>GHHK01009386.1|:592-3936(+)</t>
  </si>
  <si>
    <t>XP_027222517.1 phosphofurin acidic cluster sorting protein 2-like isoform X2 [Penaeus vannamei]</t>
  </si>
  <si>
    <t>GHHK01007933_1__90_2108___</t>
  </si>
  <si>
    <t>GHHK01007933.1|:90-2108(+)</t>
  </si>
  <si>
    <t>KAA0183334.1 hypothetical protein HAZT_HAZT004415 [Hyalella azteca]</t>
  </si>
  <si>
    <t>GHHK01026835_1__112_1464___</t>
  </si>
  <si>
    <t>GHHK01026835.1|:112-1464(+)</t>
  </si>
  <si>
    <t>XP_027239403.1 NAD(P) transhydrogenase, mitochondrial-like [Penaeus vannamei]</t>
  </si>
  <si>
    <t>GHHK01017961_1__108_2846___</t>
  </si>
  <si>
    <t>GHHK01017961.1|:108-2846(+)</t>
  </si>
  <si>
    <t>XP_018028047.1 PREDICTED: DNA replication licensing factor mcm2-like [Hyalella azteca]</t>
  </si>
  <si>
    <t>GHHK01010825_1__93_1052___</t>
  </si>
  <si>
    <t>GHHK01010825.1|:93-1052(+)</t>
  </si>
  <si>
    <t>XP_018016471.1 PREDICTED: lambda-crystallin homolog isoform X1 [Hyalella azteca]</t>
  </si>
  <si>
    <t>GHHK01020245_1__61_957___</t>
  </si>
  <si>
    <t>GHHK01020245.1|:61-957(+)</t>
  </si>
  <si>
    <t>XP_015781567.1 serine/threonine-protein phosphatase PP1-beta catalytic subunit [Tetranychus urticae]</t>
  </si>
  <si>
    <t>GHHK01017178_1__138_767___</t>
  </si>
  <si>
    <t>GHHK01017178.1|:138-767(+)</t>
  </si>
  <si>
    <t>XP_018024621.1 PREDICTED: ras-related protein Rab-18-B-like [Hyalella azteca]</t>
  </si>
  <si>
    <t>GHHK01016837_1__209_1603___</t>
  </si>
  <si>
    <t>GHHK01016837.1|:209-1603(+)</t>
  </si>
  <si>
    <t>XP_018007479.1 PREDICTED: metalloreductase STEAP4-like [Hyalella azteca]</t>
  </si>
  <si>
    <t>GHHK01022389_1__3_1046___</t>
  </si>
  <si>
    <t>GHHK01022389.1|:3-1046(+)</t>
  </si>
  <si>
    <t>XP_027229026.1 cleavage and polyadenylation specificity factor subunit 6-like [Penaeus vannamei]</t>
  </si>
  <si>
    <t>GHHK01002247_1__74_4771___</t>
  </si>
  <si>
    <t>GHHK01002247.1|:74-4771(+)</t>
  </si>
  <si>
    <t>XP_027207566.1 DNA polymerase alpha catalytic subunit-like [Penaeus vannamei]</t>
  </si>
  <si>
    <t>GHHK01009859_1__422_1189___</t>
  </si>
  <si>
    <t>GHHK01009859.1|:422-1189(+)</t>
  </si>
  <si>
    <t>XP_018025443.1 PREDICTED: uncharacterized protein LOC108681017 [Hyalella azteca]</t>
  </si>
  <si>
    <t>GHHK01014733_1__185_1147___</t>
  </si>
  <si>
    <t>GHHK01014733.1|:185-1147(+)</t>
  </si>
  <si>
    <t>XP_018007603.1 PREDICTED: aminoacyl tRNA synthase complex-interacting multifunctional protein 1-like [Hyalella azteca]</t>
  </si>
  <si>
    <t>GHHK01005077_1__213_2099___</t>
  </si>
  <si>
    <t>GHHK01005077.1|:213-2099(+)</t>
  </si>
  <si>
    <t>XP_018016329.1 PREDICTED: ATP-binding cassette sub-family E member 1-like [Hyalella azteca]</t>
  </si>
  <si>
    <t>GHHK01011943_1__167_2212___</t>
  </si>
  <si>
    <t>GHHK01011943.1|:167-2212(+)</t>
  </si>
  <si>
    <t>XP_018016940.1 PREDICTED: acyl-CoA synthetase short-chain family member 3, mitochondrial-like [Hyalella azteca]</t>
  </si>
  <si>
    <t>GHHK01018781_1__289_1221___</t>
  </si>
  <si>
    <t>GHHK01018781.1|:289-1221(+)</t>
  </si>
  <si>
    <t>XP_018024605.1 PREDICTED: protein SEC13 homolog [Hyalella azteca]</t>
  </si>
  <si>
    <t>GHHK01007259_1__2_1708___</t>
  </si>
  <si>
    <t>GHHK01007259.1|:2-1708(+)</t>
  </si>
  <si>
    <t>XP_018024766.1 PREDICTED: sorting nexin-18-like [Hyalella azteca]</t>
  </si>
  <si>
    <t>GHHK01017083_1__219_1142___</t>
  </si>
  <si>
    <t>GHHK01017083.1|:219-1142(+)</t>
  </si>
  <si>
    <t>XP_018016487.1 PREDICTED: probable translation initiation factor eIF-2B subunit alpha [Hyalella azteca]</t>
  </si>
  <si>
    <t>GHHK01005294_1__1_1077___</t>
  </si>
  <si>
    <t>GHHK01005294.1|:1-1077(+)</t>
  </si>
  <si>
    <t>XP_018024224.1 PREDICTED: ovalbumin-related protein X-like isoform X2 [Hyalella azteca]</t>
  </si>
  <si>
    <t>GHHK01010083_1__94_2517___</t>
  </si>
  <si>
    <t>GHHK01010083.1|:94-2517(+)</t>
  </si>
  <si>
    <t>XP_018006406.1 PREDICTED: uncharacterized protein LOC108664340 [Hyalella azteca]</t>
  </si>
  <si>
    <t>GHHK01007195_1__77_1135___</t>
  </si>
  <si>
    <t>GHHK01007195.1|:77-1135(+)</t>
  </si>
  <si>
    <t>XP_018010573.1 PREDICTED: nucleoporin Nup43-like [Hyalella azteca]</t>
  </si>
  <si>
    <t>GHHK01010535_1__560_2287___</t>
  </si>
  <si>
    <t>GHHK01010535.1|:560-2287(+)</t>
  </si>
  <si>
    <t>XP_018012769.1 PREDICTED: facilitated trehalose transporter Tret1-like isoform X2 [Hyalella azteca]</t>
  </si>
  <si>
    <t>GHHK01015933_1__3_2336___</t>
  </si>
  <si>
    <t>GHHK01015933.1|:3-2336(+)</t>
  </si>
  <si>
    <t>XP_018018494.1 PREDICTED: rap1 GTPase-activating protein 1-like [Hyalella azteca]</t>
  </si>
  <si>
    <t>GHHK01015174_1__328_4644___</t>
  </si>
  <si>
    <t>GHHK01015174.1|:328-4644(+)</t>
  </si>
  <si>
    <t>XP_018011507.1 PREDICTED: SLIT-ROBO Rho GTPase-activating protein 1-like [Hyalella azteca]</t>
  </si>
  <si>
    <t>GHHK01015223_1__88_1683___</t>
  </si>
  <si>
    <t>GHHK01015223.1|:88-1683(+)</t>
  </si>
  <si>
    <t>XP_018008220.1 PREDICTED: leucine-rich repeat-containing protein 47-like [Hyalella azteca]</t>
  </si>
  <si>
    <t>GHHK01008927_1__148_5784___</t>
  </si>
  <si>
    <t>GHHK01008927.1|:148-5784(+)</t>
  </si>
  <si>
    <t>XP_018026947.1 PREDICTED: nucleoprotein TPR-like isoform X2 [Hyalella azteca]</t>
  </si>
  <si>
    <t>GHHK01015941_1__1_1632___</t>
  </si>
  <si>
    <t>GHHK01015941.1|:1-1632(+)</t>
  </si>
  <si>
    <t>XP_018013270.1 PREDICTED: sodium/calcium exchanger 3-like isoform X2 [Hyalella azteca]</t>
  </si>
  <si>
    <t>GHHK01027807_1__225_3425___</t>
  </si>
  <si>
    <t>GHHK01027807.1|:225-3425(+)</t>
  </si>
  <si>
    <t>XP_006616860.1 serine/threonine-protein kinase mig-15 isoform X10 [Apis dorsata]</t>
  </si>
  <si>
    <t>GHHK01008093_1__97_1560___</t>
  </si>
  <si>
    <t>GHHK01008093.1|:97-1560(+)</t>
  </si>
  <si>
    <t>XP_018015242.1 PREDICTED: signal recognition particle 54 kDa protein-like [Hyalella azteca]</t>
  </si>
  <si>
    <t>GHHK01008365_1__184_1110___</t>
  </si>
  <si>
    <t>GHHK01008365.1|:184-1110(+)</t>
  </si>
  <si>
    <t>XP_018009090.1 PREDICTED: NADH-cytochrome b5 reductase 3-like isoform X1 [Hyalella azteca]</t>
  </si>
  <si>
    <t>GHHK01019510_1__3_1643___</t>
  </si>
  <si>
    <t>GHHK01019510.1|:3-1643(+)</t>
  </si>
  <si>
    <t>XP_018013855.1 PREDICTED: uncharacterized protein LOC108670877 [Hyalella azteca]</t>
  </si>
  <si>
    <t>GHHK01001082_1__141_1403___</t>
  </si>
  <si>
    <t>GHHK01001082.1|:141-1403(+)</t>
  </si>
  <si>
    <t>XP_027221090.1 nuclear receptor coactivator 7-like [Penaeus vannamei]</t>
  </si>
  <si>
    <t>GHHK01016537_1__41_2974___</t>
  </si>
  <si>
    <t>GHHK01016537.1|:41-2974(+)</t>
  </si>
  <si>
    <t>XP_018023049.1 PREDICTED: tyrosine--tRNA ligase, cytoplasmic-like [Hyalella azteca]</t>
  </si>
  <si>
    <t>GHHK01006554_1__134_4750___</t>
  </si>
  <si>
    <t>GHHK01006554.1|:134-4750(+)</t>
  </si>
  <si>
    <t>XP_018021344.1 PREDICTED: vascular endothelial growth factor receptor 1-like [Hyalella azteca]</t>
  </si>
  <si>
    <t>GHHK01009376_1__157_1368___</t>
  </si>
  <si>
    <t>GHHK01009376.1|:157-1368(+)</t>
  </si>
  <si>
    <t>XP_018023519.1 PREDICTED: serine/threonine-protein phosphatase 2A activator-like [Hyalella azteca]</t>
  </si>
  <si>
    <t>GHHK01018885_1__183_2918___</t>
  </si>
  <si>
    <t>GHHK01018885.1|:183-2918(+)</t>
  </si>
  <si>
    <t>XP_018013792.1 PREDICTED: dedicator of cytokinesis protein 1-like [Hyalella azteca]</t>
  </si>
  <si>
    <t>GHHK01010323_1__213_1055___</t>
  </si>
  <si>
    <t>GHHK01010323.1|:213-1055(+)</t>
  </si>
  <si>
    <t>XP_018023082.1 PREDICTED: adapter molecule Crk-like [Hyalella azteca]</t>
  </si>
  <si>
    <t>GHHK01013969_1__43_2619___</t>
  </si>
  <si>
    <t>GHHK01013969.1|:43-2619(+)</t>
  </si>
  <si>
    <t>XP_018024325.1 PREDICTED: pyridoxal-dependent decarboxylase domain-containing protein 1-like [Hyalella azteca]</t>
  </si>
  <si>
    <t>GHHK01008600_1__3_938___</t>
  </si>
  <si>
    <t>GHHK01008600.1|:3-938(+)</t>
  </si>
  <si>
    <t>XP_018020139.1 PREDICTED: ran-binding protein 9-like [Hyalella azteca]</t>
  </si>
  <si>
    <t>GHHK01017665_1__81_1661___</t>
  </si>
  <si>
    <t>GHHK01017665.1|:81-1661(+)</t>
  </si>
  <si>
    <t>XP_018026073.1 PREDICTED: regulator of chromosome condensation-like [Hyalella azteca]</t>
  </si>
  <si>
    <t>GHHK01007312_1__316_1419___</t>
  </si>
  <si>
    <t>GHHK01007312.1|:316-1419(+)</t>
  </si>
  <si>
    <t>XP_018027919.1 PREDICTED: mRNA export factor-like [Hyalella azteca]</t>
  </si>
  <si>
    <t>GHHK01017253_1__125_1336___</t>
  </si>
  <si>
    <t>GHHK01017253.1|:125-1336(+)</t>
  </si>
  <si>
    <t>XP_018016473.1 PREDICTED: mannose-6-phosphate isomerase-like [Hyalella azteca]</t>
  </si>
  <si>
    <t>GHHK01011931_1__3_1124___</t>
  </si>
  <si>
    <t>GHHK01011931.1|:3-1124(+)</t>
  </si>
  <si>
    <t>XP_018008195.1 PREDICTED: PHD finger protein rhinoceros-like [Hyalella azteca]</t>
  </si>
  <si>
    <t>GHHK01009951_1__83_2470___</t>
  </si>
  <si>
    <t>GHHK01009951.1|:83-2470(+)</t>
  </si>
  <si>
    <t>XP_018026094.1 PREDICTED: glutamine--tRNA ligase-like isoform X1 [Hyalella azteca]</t>
  </si>
  <si>
    <t>GHHK01013453_1__148_2127___</t>
  </si>
  <si>
    <t>GHHK01013453.1|:148-2127(+)</t>
  </si>
  <si>
    <t>XP_018027037.1 PREDICTED: sec1 family domain-containing protein 1-like [Hyalella azteca]</t>
  </si>
  <si>
    <t>GHHK01017834_1__161_1387___</t>
  </si>
  <si>
    <t>GHHK01017834.1|:161-1387(+)</t>
  </si>
  <si>
    <t>XP_018021134.1 PREDICTED: di-N-acetylchitobiase-like [Hyalella azteca]</t>
  </si>
  <si>
    <t>GHHK01005263_1__97_813___</t>
  </si>
  <si>
    <t>GHHK01005263.1|:97-813(+)</t>
  </si>
  <si>
    <t>XP_018010075.1 PREDICTED: cytochrome b-c1 complex subunit Rieske, mitochondrial-like [Hyalella azteca]</t>
  </si>
  <si>
    <t>GHHK01005005_1__113_3961___</t>
  </si>
  <si>
    <t>GHHK01005005.1|:113-3961(+)</t>
  </si>
  <si>
    <t>XP_018015922.1 PREDICTED: cytoplasmic FMR1-interacting protein-like isoform X3 [Hyalella azteca]</t>
  </si>
  <si>
    <t>GHHK01009154_1__135_1325___</t>
  </si>
  <si>
    <t>GHHK01009154.1|:135-1325(+)</t>
  </si>
  <si>
    <t>XP_018024509.1 PREDICTED: core histone macro-H2A.1-like [Hyalella azteca]</t>
  </si>
  <si>
    <t>GHHK01014473_1__173_2359___</t>
  </si>
  <si>
    <t>GHHK01014473.1|:173-2359(+)</t>
  </si>
  <si>
    <t>XP_018015666.1 PREDICTED: uncharacterized protein LOC108672501 [Hyalella azteca]</t>
  </si>
  <si>
    <t>GHHK01006786_1__113_997___</t>
  </si>
  <si>
    <t>GHHK01006786.1|:113-997(+)</t>
  </si>
  <si>
    <t>KAA0200618.1 hypothetical protein HAZT_HAZT010507 [Hyalella azteca]</t>
  </si>
  <si>
    <t>GHHK01014460_1__3_1550___</t>
  </si>
  <si>
    <t>GHHK01014460.1|:3-1550(+)</t>
  </si>
  <si>
    <t>XP_018017193.1 PREDICTED: uncharacterized protein LOC108673826 isoform X1 [Hyalella azteca]</t>
  </si>
  <si>
    <t>GHHK01005820_1__161_1237___</t>
  </si>
  <si>
    <t>GHHK01005820.1|:161-1237(+)</t>
  </si>
  <si>
    <t>XP_018023949.1 PREDICTED: phosphoribosyl pyrophosphate synthase-associated protein 2-like [Hyalella azteca]</t>
  </si>
  <si>
    <t>GHHK01019814_1__262_2712___</t>
  </si>
  <si>
    <t>GHHK01019814.1|:262-2712(+)</t>
  </si>
  <si>
    <t>XP_018008474.1 PREDICTED: protein transport protein Sec24C-like, partial [Hyalella azteca]</t>
  </si>
  <si>
    <t>GHHK01014268_1__113_2308___</t>
  </si>
  <si>
    <t>GHHK01014268.1|:113-2308(+)</t>
  </si>
  <si>
    <t>XP_018020317.1 PREDICTED: hepatocyte growth factor-regulated tyrosine kinase substrate-like isoform X2 [Hyalella azteca]</t>
  </si>
  <si>
    <t>GHHK01012905_1__108_1262___</t>
  </si>
  <si>
    <t>GHHK01012905.1|:108-1262(+)</t>
  </si>
  <si>
    <t>XP_027225408.1 eukaryotic translation initiation factor 3 subunit M-like [Penaeus vannamei]</t>
  </si>
  <si>
    <t>GHHK01025421_1__206_1072___</t>
  </si>
  <si>
    <t>GHHK01025421.1|:206-1072(+)</t>
  </si>
  <si>
    <t>MPC22111.1 RNA-binding protein 4 [Portunus trituberculatus]</t>
  </si>
  <si>
    <t>GHHK01020280_1__87_1418___</t>
  </si>
  <si>
    <t>GHHK01020280.1|:87-1418(+)</t>
  </si>
  <si>
    <t>XP_027239404.1 isocitrate dehydrogenase [NADP], mitochondrial-like [Penaeus vannamei]</t>
  </si>
  <si>
    <t>GHHK01020499_1__798_1736___</t>
  </si>
  <si>
    <t>GHHK01020499.1|:798-1736(+)</t>
  </si>
  <si>
    <t>XP_027230057.1 monoglyceride lipase-like [Penaeus vannamei]</t>
  </si>
  <si>
    <t>GHHK01017138_1__3_2780___</t>
  </si>
  <si>
    <t>GHHK01017138.1|:3-2780(+)</t>
  </si>
  <si>
    <t>XP_018020738.1 PREDICTED: uncharacterized protein LOC108677099 [Hyalella azteca]</t>
  </si>
  <si>
    <t>GHHK01011162_1__3_5243___</t>
  </si>
  <si>
    <t>GHHK01011162.1|:3-5243(+)</t>
  </si>
  <si>
    <t>XP_018020428.1 PREDICTED: GRIP and coiled-coil domain-containing protein 2-like [Hyalella azteca]</t>
  </si>
  <si>
    <t>GHHK01007581_1__2_1453___</t>
  </si>
  <si>
    <t>GHHK01007581.1|:2-1453(+)</t>
  </si>
  <si>
    <t>XP_018008579.1 PREDICTED: carnitine O-acetyltransferase-like [Hyalella azteca]</t>
  </si>
  <si>
    <t>GHHK01006577_1__68_1369___</t>
  </si>
  <si>
    <t>GHHK01006577.1|:68-1369(+)</t>
  </si>
  <si>
    <t>XP_018008364.1 PREDICTED: V-type proton ATPase subunit S1-like [Hyalella azteca]</t>
  </si>
  <si>
    <t>GHHK01017279_1__893_1918___</t>
  </si>
  <si>
    <t>GHHK01017279.1|:893-1918(+)</t>
  </si>
  <si>
    <t>XP_018027717.1 PREDICTED: protein Mo25-like [Hyalella azteca]</t>
  </si>
  <si>
    <t>GHHK01028667_1__220_1410___</t>
  </si>
  <si>
    <t>GHHK01028667.1|:220-1410(+)</t>
  </si>
  <si>
    <t>QCH40820.1 cell division cycle protein 37 [Penaeus monodon]</t>
  </si>
  <si>
    <t>GHHK01007297_1__82_13293___</t>
  </si>
  <si>
    <t>GHHK01007297.1|:82-13293(+)</t>
  </si>
  <si>
    <t>XP_018012343.1 PREDICTED: dystonin-like isoform X1 [Hyalella azteca]</t>
  </si>
  <si>
    <t>GHHK01010470_1__3_941___</t>
  </si>
  <si>
    <t>GHHK01010470.1|:3-941(+)</t>
  </si>
  <si>
    <t>XP_018026481.1 PREDICTED: RNA-binding protein lark-like [Hyalella azteca]</t>
  </si>
  <si>
    <t>GHHK01010752_1__273_2963___</t>
  </si>
  <si>
    <t>GHHK01010752.1|:273-2963(+)</t>
  </si>
  <si>
    <t>XP_018018815.1 PREDICTED: importin subunit beta-1-like [Hyalella azteca]</t>
  </si>
  <si>
    <t>GHHK01005239_1__101_1537___</t>
  </si>
  <si>
    <t>GHHK01005239.1|:101-1537(+)</t>
  </si>
  <si>
    <t>XP_018027412.1 PREDICTED: venom serine carboxypeptidase-like [Hyalella azteca]</t>
  </si>
  <si>
    <t>GHHK01008425_1__155_1342___</t>
  </si>
  <si>
    <t>GHHK01008425.1|:155-1342(+)</t>
  </si>
  <si>
    <t>XP_018006668.1 PREDICTED: uncharacterized protein LOC108664564 [Hyalella azteca]</t>
  </si>
  <si>
    <t>GHHK01007609_1__1_1317___</t>
  </si>
  <si>
    <t>GHHK01007609.1|:1-1317(+)</t>
  </si>
  <si>
    <t>KAA0195303.1 hypothetical protein HAZT_HAZT002096 [Hyalella azteca]</t>
  </si>
  <si>
    <t>GHHK01027755_1__98_1423___</t>
  </si>
  <si>
    <t>GHHK01027755.1|:98-1423(+)</t>
  </si>
  <si>
    <t>XP_023292803.1 26S proteasome regulatory subunit 4 [Lucilia cuprina]</t>
  </si>
  <si>
    <t>GHHK01014812_1__93_974___</t>
  </si>
  <si>
    <t>GHHK01014812.1|:93-974(+)</t>
  </si>
  <si>
    <t>XP_018012182.1 PREDICTED: mitochondrial carnitine/acylcarnitine carrier protein-like [Hyalella azteca]</t>
  </si>
  <si>
    <t>GHHK01015012_1__113_2908___</t>
  </si>
  <si>
    <t>GHHK01015012.1|:113-2908(+)</t>
  </si>
  <si>
    <t>XP_018025808.1 PREDICTED: AP-1 complex subunit beta-1-like [Hyalella azteca]</t>
  </si>
  <si>
    <t>GHHK01007826_1__131_1885___</t>
  </si>
  <si>
    <t>GHHK01007826.1|:131-1885(+)</t>
  </si>
  <si>
    <t>XP_018026726.1 PREDICTED: ribosomal protein S6 kinase beta-2-like [Hyalella azteca]</t>
  </si>
  <si>
    <t>GHHK01009596_1__195_1397___</t>
  </si>
  <si>
    <t>GHHK01009596.1|:195-1397(+)</t>
  </si>
  <si>
    <t>XP_018027350.1 PREDICTED: serine/arginine-rich splicing factor 5-like isoform X1 [Hyalella azteca]</t>
  </si>
  <si>
    <t>GHHK01012425_1__115_1263___</t>
  </si>
  <si>
    <t>GHHK01012425.1|:115-1263(+)</t>
  </si>
  <si>
    <t>XP_018015957.1 PREDICTED: isocitrate dehydrogenase [NAD] subunit beta, mitochondrial-like isoform X2 [Hyalella azteca]</t>
  </si>
  <si>
    <t>GHHK01005505_1__74_1357___</t>
  </si>
  <si>
    <t>GHHK01005505.1|:74-1357(+)</t>
  </si>
  <si>
    <t>XP_018018037.1 PREDICTED: 26S protease regulatory subunit 6A-B [Hyalella azteca]</t>
  </si>
  <si>
    <t>GHHK01005186_1__3_1346___</t>
  </si>
  <si>
    <t>GHHK01005186.1|:3-1346(+)</t>
  </si>
  <si>
    <t>XP_018019807.1 PREDICTED: aminopeptidase N-like [Hyalella azteca]</t>
  </si>
  <si>
    <t>GHHK01014844_1__3_1787___</t>
  </si>
  <si>
    <t>GHHK01014844.1|:3-1787(+)</t>
  </si>
  <si>
    <t>XP_018025310.1 PREDICTED: LOW QUALITY PROTEIN: sodium/myo-inositol cotransporter 2-like [Hyalella azteca]</t>
  </si>
  <si>
    <t>GHHK01002102_1__101_3340___</t>
  </si>
  <si>
    <t>GHHK01002102.1|:101-3340(+)</t>
  </si>
  <si>
    <t>XP_027228707.1 LOW QUALITY PROTEIN: ATP-citrate synthase-like [Penaeus vannamei]</t>
  </si>
  <si>
    <t>GHHK01002486_1__1_3810___</t>
  </si>
  <si>
    <t>GHHK01002486.1|:1-3810(+)</t>
  </si>
  <si>
    <t>RVE55078.1 hypothetical protein evm_000445 [Chilo suppressalis]</t>
  </si>
  <si>
    <t>GHHK01002284_1__184_1773___</t>
  </si>
  <si>
    <t>GHHK01002284.1|:184-1773(+)</t>
  </si>
  <si>
    <t>XP_028384617.1 heat shock cognate 71 kDa protein isoform X3 [Phyllostomus discolor]</t>
  </si>
  <si>
    <t>GHHK01016375_1__193_2421___</t>
  </si>
  <si>
    <t>GHHK01016375.1|:193-2421(+)</t>
  </si>
  <si>
    <t>XP_018009113.1 PREDICTED: vesicle-fusing ATPase 1-like isoform X1 [Hyalella azteca]</t>
  </si>
  <si>
    <t>GHHK01001040_1__146_1243___</t>
  </si>
  <si>
    <t>GHHK01001040.1|:146-1243(+)</t>
  </si>
  <si>
    <t>KAB7506931.1 Developmentally-regulated GTP-binding protein 2 [Armadillidium nasatum]</t>
  </si>
  <si>
    <t>GHHK01014772_1__169_2298___</t>
  </si>
  <si>
    <t>GHHK01014772.1|:169-2298(+)</t>
  </si>
  <si>
    <t>XP_018021962.1 PREDICTED: long-chain-fatty-acid--CoA ligase 4-like isoform X1 [Hyalella azteca]</t>
  </si>
  <si>
    <t>GHHK01004721_1__143_1519___</t>
  </si>
  <si>
    <t>GHHK01004721.1|:143-1519(+)</t>
  </si>
  <si>
    <t>XP_018021194.1 PREDICTED: eukaryotic translation initiation factor 2 subunit 3, Y-linked-like [Hyalella azteca]</t>
  </si>
  <si>
    <t>GHHK01000590_1__226_1554___</t>
  </si>
  <si>
    <t>GHHK01000590.1|:226-1554(+)</t>
  </si>
  <si>
    <t>XP_027233359.1 protein DEK-like [Penaeus vannamei]</t>
  </si>
  <si>
    <t>GHHK01017687_1__1_1032___</t>
  </si>
  <si>
    <t>GHHK01017687.1|:1-1032(+)</t>
  </si>
  <si>
    <t>XP_018023683.1 PREDICTED: delta(3,5)-Delta(2,4)-dienoyl-CoA isomerase, mitochondrial-like [Hyalella azteca]</t>
  </si>
  <si>
    <t>GHHK01017638_1__267_2051___</t>
  </si>
  <si>
    <t>GHHK01017638.1|:267-2051(+)</t>
  </si>
  <si>
    <t>XP_018008958.1 PREDICTED: uncharacterized protein LOC108666565 [Hyalella azteca]</t>
  </si>
  <si>
    <t>GHHK01006587_1__67_8736___</t>
  </si>
  <si>
    <t>GHHK01006587.1|:67-8736(+)</t>
  </si>
  <si>
    <t>XP_018027333.1 PREDICTED: low-density lipoprotein receptor-related protein 2-like [Hyalella azteca]</t>
  </si>
  <si>
    <t>GHHK01014982_1__1774_3786___</t>
  </si>
  <si>
    <t>GHHK01014982.1|:1774-3786(+)</t>
  </si>
  <si>
    <t>XP_018016728.1 PREDICTED: pre-mRNA-processing factor 39-like [Hyalella azteca]</t>
  </si>
  <si>
    <t>GHHK01006300_1__85_5022___</t>
  </si>
  <si>
    <t>GHHK01006300.1|:85-5022(+)</t>
  </si>
  <si>
    <t>XP_018022724.1 PREDICTED: uncharacterized protein LOC108678767 [Hyalella azteca]</t>
  </si>
  <si>
    <t>GHHK01017548_1__84_1229___</t>
  </si>
  <si>
    <t>GHHK01017548.1|:84-1229(+)</t>
  </si>
  <si>
    <t>XP_018023461.1 PREDICTED: 26S proteasome non-ATPase regulatory subunit 13-like [Hyalella azteca]</t>
  </si>
  <si>
    <t>GHHK01017846_1__108_1706___</t>
  </si>
  <si>
    <t>GHHK01017846.1|:108-1706(+)</t>
  </si>
  <si>
    <t>XP_018018039.1 PREDICTED: xylulose kinase-like [Hyalella azteca]</t>
  </si>
  <si>
    <t>GHHK01009444_1__205_1470___</t>
  </si>
  <si>
    <t>GHHK01009444.1|:205-1470(+)</t>
  </si>
  <si>
    <t>GHHK01013452_1__617_2290___</t>
  </si>
  <si>
    <t>GHHK01013452.1|:617-2290(+)</t>
  </si>
  <si>
    <t>XP_018027242.1 PREDICTED: LOW QUALITY PROTEIN: metabotropic glutamate receptor 3-like, partial [Hyalella azteca]</t>
  </si>
  <si>
    <t>GHHK01018704_1__2_1837___</t>
  </si>
  <si>
    <t>GHHK01018704.1|:2-1837(+)</t>
  </si>
  <si>
    <t>XP_018024124.1 PREDICTED: apoptosis-inducing factor 3-like [Hyalella azteca]</t>
  </si>
  <si>
    <t>GHHK01008640_1__130_1800___</t>
  </si>
  <si>
    <t>GHHK01008640.1|:130-1800(+)</t>
  </si>
  <si>
    <t>XP_018007982.1 PREDICTED: formin-binding protein 1-like isoform X2 [Hyalella azteca]</t>
  </si>
  <si>
    <t>GHHK01004888_1__392_1675___</t>
  </si>
  <si>
    <t>GHHK01004888.1|:392-1675(+)</t>
  </si>
  <si>
    <t>XP_018009863.1 PREDICTED: flocculation protein FLO11-like [Hyalella azteca]</t>
  </si>
  <si>
    <t>GHHK01004402_1__1_1668___</t>
  </si>
  <si>
    <t>GHHK01004402.1|:1-1668(+)</t>
  </si>
  <si>
    <t>XP_018020927.1 PREDICTED: uncharacterized protein LOC108677241 [Hyalella azteca]</t>
  </si>
  <si>
    <t>GHHK01019681_1__1_4116___</t>
  </si>
  <si>
    <t>GHHK01019681.1|:1-4116(+)</t>
  </si>
  <si>
    <t>XP_018012418.1 PREDICTED: transient receptor potential cation channel protein painless-like [Hyalella azteca]</t>
  </si>
  <si>
    <t>GHHK01021691_1__52_1410___</t>
  </si>
  <si>
    <t>GHHK01021691.1|:52-1410(+)</t>
  </si>
  <si>
    <t>XP_020609479.1 uncharacterized protein LOC110048052 isoform X2 [Orbicella faveolata]</t>
  </si>
  <si>
    <t>GHHK01011653_1__101_1393___</t>
  </si>
  <si>
    <t>GHHK01011653.1|:101-1393(+)</t>
  </si>
  <si>
    <t>XP_018019631.1 PREDICTED: endoplasmic reticulum resident protein 44-like [Hyalella azteca]</t>
  </si>
  <si>
    <t>GHHK01012587_1__225_5312___</t>
  </si>
  <si>
    <t>GHHK01012587.1|:225-5312(+)</t>
  </si>
  <si>
    <t>XP_027214064.1 calponin homology domain-containing protein DDB_G0272472-like [Penaeus vannamei]</t>
  </si>
  <si>
    <t>GHHK01027029_1__132_2225___</t>
  </si>
  <si>
    <t>GHHK01027029.1|:132-2225(+)</t>
  </si>
  <si>
    <t>XP_027225564.1 tyrosine-protein phosphatase non-receptor type 11-like [Penaeus vannamei]</t>
  </si>
  <si>
    <t>GHHK01016782_1__162_2342___</t>
  </si>
  <si>
    <t>GHHK01016782.1|:162-2342(+)</t>
  </si>
  <si>
    <t>XP_018016550.1 PREDICTED: ras GTPase-activating protein-binding protein 2-like [Hyalella azteca]</t>
  </si>
  <si>
    <t>GHHK01012993_1__312_2264___</t>
  </si>
  <si>
    <t>GHHK01012993.1|:312-2264(+)</t>
  </si>
  <si>
    <t>XP_018013254.1 PREDICTED: eukaryotic peptide chain release factor GTP-binding subunit ERF3A-like [Hyalella azteca]</t>
  </si>
  <si>
    <t>GHHK01008497_1__137_2341___</t>
  </si>
  <si>
    <t>GHHK01008497.1|:137-2341(+)</t>
  </si>
  <si>
    <t>XP_018007046.1 PREDICTED: cytosolic purine 5'-nucleotidase-like isoform X3 [Hyalella azteca]</t>
  </si>
  <si>
    <t>GHHK01016732_1__555_1991___</t>
  </si>
  <si>
    <t>GHHK01016732.1|:555-1991(+)</t>
  </si>
  <si>
    <t>XP_018014981.1 PREDICTED: adenylosuccinate lyase-like isoform X1 [Hyalella azteca]</t>
  </si>
  <si>
    <t>GHHK01020002_1__164_4453___</t>
  </si>
  <si>
    <t>GHHK01020002.1|:164-4453(+)</t>
  </si>
  <si>
    <t>XP_018020326.1 PREDICTED: uncharacterized protein LOC108676708 [Hyalella azteca]</t>
  </si>
  <si>
    <t>GHHK01010164_1__157_1803___</t>
  </si>
  <si>
    <t>GHHK01010164.1|:157-1803(+)</t>
  </si>
  <si>
    <t>XP_018013710.1 PREDICTED: hexokinase type 2-like isoform X2 [Hyalella azteca]</t>
  </si>
  <si>
    <t>GHHK01001426_1__144_2120___</t>
  </si>
  <si>
    <t>GHHK01001426.1|:144-2120(+)</t>
  </si>
  <si>
    <t>XP_027231103.1 glutathione synthetase-like [Penaeus vannamei]</t>
  </si>
  <si>
    <t>GHHK01014985_1__503_3958___</t>
  </si>
  <si>
    <t>GHHK01014985.1|:503-3958(+)</t>
  </si>
  <si>
    <t>XP_018020606.1 PREDICTED: ubiquitin carboxyl-terminal hydrolase 7-like [Hyalella azteca]</t>
  </si>
  <si>
    <t>GHHK01001109_1__92_2404___</t>
  </si>
  <si>
    <t>GHHK01001109.1|:92-2404(+)</t>
  </si>
  <si>
    <t>XP_027236027.1 atlastin-like [Penaeus vannamei]</t>
  </si>
  <si>
    <t>GHHK01012654_1__193_2097___</t>
  </si>
  <si>
    <t>GHHK01012654.1|:193-2097(+)</t>
  </si>
  <si>
    <t>GHHK01013944_1__127_2340___</t>
  </si>
  <si>
    <t>GHHK01013944.1|:127-2340(+)</t>
  </si>
  <si>
    <t>XP_018007530.1 PREDICTED: uncharacterized protein LOC108665303 [Hyalella azteca]</t>
  </si>
  <si>
    <t>GHHK01017652_1__123_14087___</t>
  </si>
  <si>
    <t>GHHK01017652.1|:123-14087(+)</t>
  </si>
  <si>
    <t>XP_018024055.1 PREDICTED: dynein heavy chain, cytoplasmic-like [Hyalella azteca]</t>
  </si>
  <si>
    <t>GHHK01017541_1__109_1635___</t>
  </si>
  <si>
    <t>GHHK01017541.1|:109-1635(+)</t>
  </si>
  <si>
    <t>XP_027221789.1 saccharopine dehydrogenase-like oxidoreductase isoform X2 [Penaeus vannamei]</t>
  </si>
  <si>
    <t>GHHK01013351_1__14_8500___</t>
  </si>
  <si>
    <t>GHHK01013351.1|:14-8500(+)</t>
  </si>
  <si>
    <t>XP_018025421.1 PREDICTED: eIF-2-alpha kinase activator GCN1-like [Hyalella azteca]</t>
  </si>
  <si>
    <t>GHHK01012863_1__148_2673___</t>
  </si>
  <si>
    <t>GHHK01012863.1|:148-2673(+)</t>
  </si>
  <si>
    <t>XP_018023918.1 PREDICTED: V-type proton ATPase 116 kDa subunit a-like isoform X3 [Hyalella azteca]</t>
  </si>
  <si>
    <t>GHHK01013694_1__29_2302___</t>
  </si>
  <si>
    <t>GHHK01013694.1|:29-2302(+)</t>
  </si>
  <si>
    <t>XP_018018315.1 PREDICTED: protein ERGIC-53-like isoform X1 [Hyalella azteca]</t>
  </si>
  <si>
    <t>GHHK01009912_1__31_1110___</t>
  </si>
  <si>
    <t>GHHK01009912.1|:31-1110(+)</t>
  </si>
  <si>
    <t>XP_018008327.1 PREDICTED: dnaJ homolog subfamily B member 11-like [Hyalella azteca]</t>
  </si>
  <si>
    <t>GHHK01008811_1__155_5545___</t>
  </si>
  <si>
    <t>GHHK01008811.1|:155-5545(+)</t>
  </si>
  <si>
    <t>XP_018018657.1 PREDICTED: bifunctional glutamate/proline--tRNA ligase-like [Hyalella azteca]</t>
  </si>
  <si>
    <t>GHHK01005233_1__108_1823___</t>
  </si>
  <si>
    <t>GHHK01005233.1|:108-1823(+)</t>
  </si>
  <si>
    <t>XP_018014215.1 PREDICTED: stress-induced-phosphoprotein 1-like [Hyalella azteca]</t>
  </si>
  <si>
    <t>GHHK01017744_1__201_3380___</t>
  </si>
  <si>
    <t>GHHK01017744.1|:201-3380(+)</t>
  </si>
  <si>
    <t>XP_018023526.1 PREDICTED: protein O-GlcNAcase-like isoform X1 [Hyalella azteca]</t>
  </si>
  <si>
    <t>GHHK01013029_1__284_3559___</t>
  </si>
  <si>
    <t>GHHK01013029.1|:284-3559(+)</t>
  </si>
  <si>
    <t>XP_018024323.1 PREDICTED: serine/threonine-protein phosphatase 4 regulatory subunit 1-like isoform X1 [Hyalella azteca]</t>
  </si>
  <si>
    <t>GHHK01011623_1__116_3184___</t>
  </si>
  <si>
    <t>GHHK01011623.1|:116-3184(+)</t>
  </si>
  <si>
    <t>XP_027210964.1 coatomer subunit beta'-like [Penaeus vannamei]</t>
  </si>
  <si>
    <t>GHHK01015581_1__186_3272___</t>
  </si>
  <si>
    <t>GHHK01015581.1|:186-3272(+)</t>
  </si>
  <si>
    <t>XP_018021211.1 PREDICTED: protein no-on-transient A-like [Hyalella azteca]</t>
  </si>
  <si>
    <t>GHHK01018822_1__38_3214___</t>
  </si>
  <si>
    <t>GHHK01018822.1|:38-3214(+)</t>
  </si>
  <si>
    <t>XP_018007910.1 PREDICTED: valine--tRNA ligase-like [Hyalella azteca]</t>
  </si>
  <si>
    <t>GHHK01010747_1__3_887___</t>
  </si>
  <si>
    <t>GHHK01010747.1|:3-887(+)</t>
  </si>
  <si>
    <t>KAA0186888.1 hypothetical protein HAZT_HAZT009215 [Hyalella azteca]</t>
  </si>
  <si>
    <t>GHHK01010227_1__131_2878___</t>
  </si>
  <si>
    <t>GHHK01010227.1|:131-2878(+)</t>
  </si>
  <si>
    <t>XP_018019345.1 PREDICTED: AP-1 complex subunit gamma-1-like isoform X2 [Hyalella azteca]</t>
  </si>
  <si>
    <t>GHHK01017874_1__177_3008___</t>
  </si>
  <si>
    <t>GHHK01017874.1|:177-3008(+)</t>
  </si>
  <si>
    <t>XP_018014498.1 PREDICTED: phospholipase D gamma 3-like [Hyalella azteca]</t>
  </si>
  <si>
    <t>GHHK01007788_1__66_2273___</t>
  </si>
  <si>
    <t>GHHK01007788.1|:66-2273(+)</t>
  </si>
  <si>
    <t>XP_018008609.1 PREDICTED: DNA replication licensing factor Mcm5-like [Hyalella azteca]</t>
  </si>
  <si>
    <t>GHHK01017894_1__89_2788___</t>
  </si>
  <si>
    <t>GHHK01017894.1|:89-2788(+)</t>
  </si>
  <si>
    <t>XP_018027647.1 PREDICTED: DNA replication licensing factor MCM4-like [Hyalella azteca]</t>
  </si>
  <si>
    <t>GHHK01019440_1__71_2284___</t>
  </si>
  <si>
    <t>GHHK01019440.1|:71-2284(+)</t>
  </si>
  <si>
    <t>XP_027209690.1 LOW QUALITY PROTEIN: acetolactate synthase-like protein [Penaeus vannamei]</t>
  </si>
  <si>
    <t>GHHK01002434_1__811_3876___</t>
  </si>
  <si>
    <t>GHHK01002434.1|:811-3876(+)</t>
  </si>
  <si>
    <t>ACL14651.1 focal adhesion kinase [Penaeus japonicus]</t>
  </si>
  <si>
    <t>GHHK01026863_1__202_2466___</t>
  </si>
  <si>
    <t>GHHK01026863.1|:202-2466(+)</t>
  </si>
  <si>
    <t>ATU31745.1 calpain-B-like protein, partial [Procambarus clarkii]</t>
  </si>
  <si>
    <t>GHHK01014800_1__138_2426___</t>
  </si>
  <si>
    <t>GHHK01014800.1|:138-2426(+)</t>
  </si>
  <si>
    <t>XP_018012012.1 PREDICTED: phospholipase D alpha 1-like isoform X2 [Hyalella azteca]</t>
  </si>
  <si>
    <t>GHHK01000881_1__63_1073___</t>
  </si>
  <si>
    <t>GHHK01000881.1|:63-1073(+)</t>
  </si>
  <si>
    <t>XP_026291561.1 rab GDP dissociation inhibitor alpha [Frankliniella occidentalis]</t>
  </si>
  <si>
    <t>GHHK01009326_1__147_2900___</t>
  </si>
  <si>
    <t>GHHK01009326.1|:147-2900(+)</t>
  </si>
  <si>
    <t>XP_018015790.1 PREDICTED: heterogeneous nuclear ribonucleoprotein U-like protein 1 [Hyalella azteca]</t>
  </si>
  <si>
    <t>GHHK01008046_1__215_5422___</t>
  </si>
  <si>
    <t>GHHK01008046.1|:215-5422(+)</t>
  </si>
  <si>
    <t>XP_018015536.1 PREDICTED: serine/threonine-protein kinase 10-like isoform X1 [Hyalella azteca]</t>
  </si>
  <si>
    <t>GHHK01014217_1__189_3146___</t>
  </si>
  <si>
    <t>GHHK01014217.1|:189-3146(+)</t>
  </si>
  <si>
    <t>XP_018020424.1 PREDICTED: uncharacterized protein LOC108676794 [Hyalella azteca]</t>
  </si>
  <si>
    <t>GHHK01011624_1__75_3998___</t>
  </si>
  <si>
    <t>GHHK01011624.1|:75-3998(+)</t>
  </si>
  <si>
    <t>XP_018017026.1 PREDICTED: xanthine dehydrogenase 1-like [Hyalella azteca]</t>
  </si>
  <si>
    <t>GHHK01012384_1__228_3656___</t>
  </si>
  <si>
    <t>GHHK01012384.1|:228-3656(+)</t>
  </si>
  <si>
    <t>XP_018027146.1 PREDICTED: membrane-associated protein Hem-like isoform X3 [Hyalella azteca]</t>
  </si>
  <si>
    <t>GHHK01012262_1__159_4715___</t>
  </si>
  <si>
    <t>GHHK01012262.1|:159-4715(+)</t>
  </si>
  <si>
    <t>XP_018010893.1 PREDICTED: dual oxidase-like [Hyalella azteca]</t>
  </si>
  <si>
    <t>GHHK01018285_1__263_4384___</t>
  </si>
  <si>
    <t>GHHK01018285.1|:263-4384(+)</t>
  </si>
  <si>
    <t>XP_018024363.1 PREDICTED: mucin-22-like isoform X1 [Hyalella azteca]</t>
  </si>
  <si>
    <t>GHHK01007639_1__961_5085___</t>
  </si>
  <si>
    <t>GHHK01007639.1|:961-5085(+)</t>
  </si>
  <si>
    <t>GHHK01010571_1__63_4811___</t>
  </si>
  <si>
    <t>GHHK01010571.1|:63-4811(+)</t>
  </si>
  <si>
    <t>XP_018026730.1 PREDICTED: UDP-glucose:glycoprotein glucosyltransferase 1-like isoform X2 [Hyalella azteca]</t>
  </si>
  <si>
    <t>GHHK01011078_1__909_6242___</t>
  </si>
  <si>
    <t>GHHK01011078.1|:909-6242(+)</t>
  </si>
  <si>
    <t>XP_018006565.1 PREDICTED: uncharacterized protein LOC108664483 [Hyalella azteca]</t>
  </si>
  <si>
    <t>GHHK01019316_1__1_4449___</t>
  </si>
  <si>
    <t>GHHK01019316.1|:1-4449(+)</t>
  </si>
  <si>
    <t>XP_027234893.1 rho GTPase-activating protein 27-like isoform X1 [Penaeus vannamei]</t>
  </si>
  <si>
    <t>GHHK01014279_1__3_5924___</t>
  </si>
  <si>
    <t>GHHK01014279.1|:3-5924(+)</t>
  </si>
  <si>
    <t>XP_018020851.1 PREDICTED: uncharacterized protein LOC108677188 [Hyalella azteca]</t>
  </si>
  <si>
    <t>GHHK01019383_1__23_11908___</t>
  </si>
  <si>
    <t>GHHK01019383.1|:23-11908(+)</t>
  </si>
  <si>
    <t>XP_018017504.1 PREDICTED: serine-rich adhesin for platelets-like, partial [Hyalella azteca], XP_018017504.1 PREDICTED: serine-rich adhesin for platelets-like, partial [Hyalella azteca], XP_018017504.1 PREDICTED: serine-rich adhesin for platelets-like, partial [Hyalella azteca]</t>
  </si>
  <si>
    <t>GHHK01016934_1__236_4474___</t>
  </si>
  <si>
    <t>GHHK01016934.1|:236-4474(+)</t>
  </si>
  <si>
    <t>XP_018017465.1 PREDICTED: rho-associated protein kinase 2-like [Hyalella azteca]</t>
  </si>
  <si>
    <t>GHHK01011990_1__157_5892___</t>
  </si>
  <si>
    <t>GHHK01011990.1|:157-5892(+)</t>
  </si>
  <si>
    <t>GHHK01004784_1__3_5897___</t>
  </si>
  <si>
    <t>GHHK01004784.1|:3-5897(+)</t>
  </si>
  <si>
    <t>XP_018012654.1 PREDICTED: glycogen debranching enzyme-like isoform X2 [Hyalella azteca]</t>
  </si>
  <si>
    <t>GHHK01004506_1__97_5874___</t>
  </si>
  <si>
    <t>GHHK01004506.1|:97-5874(+)</t>
  </si>
  <si>
    <t>XP_018022393.1 PREDICTED: myosin heavy chain, muscle-like isoform X5 [Hyalella azteca]</t>
  </si>
  <si>
    <t>GHHK01027171_1__1355_7531___</t>
  </si>
  <si>
    <t>GHHK01027171.1|:1355-7531(+)</t>
  </si>
  <si>
    <t>MPC08720.1 Plectin [Portunus trituberculatus]</t>
  </si>
  <si>
    <t>GHHK01000260_1__2_307___</t>
  </si>
  <si>
    <t>GHHK01000260.1|:2-307(+)</t>
  </si>
  <si>
    <t>KAE9554797.1 hypothetical protein FO519_001994 [Halicephalobus sp. NKZ332]</t>
  </si>
  <si>
    <t>GHHK01000282_1__1_369___</t>
  </si>
  <si>
    <t>GHHK01000282.1|:1-369(+)</t>
  </si>
  <si>
    <t>XP_027717609.1 histone H3-like [Vombatus ursinus]</t>
  </si>
  <si>
    <t>GHHK01000353_1__1_630___</t>
  </si>
  <si>
    <t>GHHK01000353.1|:1-630(+)</t>
  </si>
  <si>
    <t>GHHK01000363_1__2_346___</t>
  </si>
  <si>
    <t>GHHK01000363.1|:2-346(-)</t>
  </si>
  <si>
    <t>GHHK01000390_1__27_371___</t>
  </si>
  <si>
    <t>GHHK01000390.1|:27-371(+)</t>
  </si>
  <si>
    <t>XP_022200103.1 ubiquitin-40S ribosomal protein S27a [Nilaparvata lugens]</t>
  </si>
  <si>
    <t>GHHK01000412_1__64_426___</t>
  </si>
  <si>
    <t>GHHK01000412.1|:64-426(+)</t>
  </si>
  <si>
    <t>XP_021941609.1 histone H2A-like [Zootermopsis nevadensis]</t>
  </si>
  <si>
    <t>GHHK01000499_1__46_663___</t>
  </si>
  <si>
    <t>GHHK01000499.1|:46-663(+)</t>
  </si>
  <si>
    <t>XP_017772398.1 PREDICTED: 40S ribosomal protein S5 [Nicrophorus vespilloides]</t>
  </si>
  <si>
    <t>GHHK01000786_1__468_1262___</t>
  </si>
  <si>
    <t>GHHK01000786.1|:468-1262(+)</t>
  </si>
  <si>
    <t>XP_008488028.1 serine/threonine-protein kinase 17A-like [Diaphorina citri]</t>
  </si>
  <si>
    <t>GHHK01000826_1__1_378___</t>
  </si>
  <si>
    <t>GHHK01000826.1|:1-378(+)</t>
  </si>
  <si>
    <t>GBN21799.1 60S ribosomal protein L12 [Araneus ventricosus]</t>
  </si>
  <si>
    <t>GHHK01000827_1__2_1264___</t>
  </si>
  <si>
    <t>GHHK01000827.1|:2-1264(+)</t>
  </si>
  <si>
    <t>NP_001171743.1 tubulin beta chain-like [Saccoglossus kowalevskii]</t>
  </si>
  <si>
    <t>GHHK01001092_1__133_930___</t>
  </si>
  <si>
    <t>GHHK01001092.1|:133-930(+)</t>
  </si>
  <si>
    <t>PNF16912.1 Serine-arginine protein 55 [Cryptotermes secundus]</t>
  </si>
  <si>
    <t>GHHK01001184_1__513_2627___</t>
  </si>
  <si>
    <t>GHHK01001184.1|:513-2627(+)</t>
  </si>
  <si>
    <t>XP_027236572.1 cAMP-dependent protein kinase catalytic subunit 1 isoform X2 [Penaeus vannamei]</t>
  </si>
  <si>
    <t>GHHK01001438_1__132_626___</t>
  </si>
  <si>
    <t>GHHK01001438.1|:132-626(+)</t>
  </si>
  <si>
    <t>XP_021954879.1 ADP-ribosylation factor 1-like [Folsomia candida]</t>
  </si>
  <si>
    <t>GHHK01001510_1__1_582___</t>
  </si>
  <si>
    <t>GHHK01001510.1|:1-582(+)</t>
  </si>
  <si>
    <t>XP_021963158.1 heat shock 70 kDa protein cognate 4 [Folsomia candida]</t>
  </si>
  <si>
    <t>GHHK01001555_1__1_414___</t>
  </si>
  <si>
    <t>GHHK01001555.1|:1-414(+)</t>
  </si>
  <si>
    <t>AAT45454.1 beta actin, partial [Epinephelus malabaricus]</t>
  </si>
  <si>
    <t>GHHK01001596_1__28_378___</t>
  </si>
  <si>
    <t>GHHK01001596.1|:28-378(+)</t>
  </si>
  <si>
    <t>P41112.1 RecName: Full=Actin-1/2 [Podocoryna carnea]</t>
  </si>
  <si>
    <t>GHHK01001797_1__3_311___</t>
  </si>
  <si>
    <t>GHHK01001797.1|:3-311(+)</t>
  </si>
  <si>
    <t>PAA57639.1 hypothetical protein BOX15_Mlig013587g3, partial [Macrostomum lignano]</t>
  </si>
  <si>
    <t>GHHK01001815_1__56_373___</t>
  </si>
  <si>
    <t>GHHK01001815.1|:56-373(+)</t>
  </si>
  <si>
    <t>XP_009030330.1 hypothetical protein HELRODRAFT_96235 [Helobdella robusta]</t>
  </si>
  <si>
    <t>GHHK01001895_1__1_300___</t>
  </si>
  <si>
    <t>GHHK01001895.1|:1-300(+)</t>
  </si>
  <si>
    <t>XP_011331114.1 actin, clone 403 [Ooceraea biroi]</t>
  </si>
  <si>
    <t>GHHK01002282_1__34_489___</t>
  </si>
  <si>
    <t>GHHK01002282.1|:34-489(+)</t>
  </si>
  <si>
    <t>ELK34419.1 Phosphatidylinositol-4-phosphate 3-kinase C2 domain-containing subunit alpha [Myotis davidii]</t>
  </si>
  <si>
    <t>GHHK01002413_1__1_666___</t>
  </si>
  <si>
    <t>GHHK01002413.1|:1-666(+)</t>
  </si>
  <si>
    <t>XP_018023694.1 PREDICTED: uncharacterized protein LOC108679559 isoform X1 [Hyalella azteca]</t>
  </si>
  <si>
    <t>GHHK01002633_1__3_644___</t>
  </si>
  <si>
    <t>GHHK01002633.1|:3-644(+)</t>
  </si>
  <si>
    <t>PAA79239.1 hypothetical protein BOX15_Mlig012914g2, partial [Macrostomum lignano]</t>
  </si>
  <si>
    <t>GHHK01002660_1__39_1421___</t>
  </si>
  <si>
    <t>GHHK01002660.1|:39-1421(+)</t>
  </si>
  <si>
    <t>PAA70455.1 hypothetical protein BOX15_Mlig017901g1 [Macrostomum lignano]</t>
  </si>
  <si>
    <t>GHHK01003400_1__83_733___</t>
  </si>
  <si>
    <t>GHHK01003400.1|:83-733(+)</t>
  </si>
  <si>
    <t>ELU05913.1 hypothetical protein CAPTEDRAFT_171884 [Capitella teleta]</t>
  </si>
  <si>
    <t>GHHK01003455_1__3_662___</t>
  </si>
  <si>
    <t>GHHK01003455.1|:3-662(+)</t>
  </si>
  <si>
    <t>ELT95532.1 hypothetical protein CAPTEDRAFT_148437 [Capitella teleta]</t>
  </si>
  <si>
    <t>GHHK01003714_1__75_530___</t>
  </si>
  <si>
    <t>GHHK01003714.1|:75-530(+)</t>
  </si>
  <si>
    <t>ELU08552.1 hypothetical protein CAPTEDRAFT_162084 [Capitella teleta]</t>
  </si>
  <si>
    <t>GHHK01003768_1__1_414___</t>
  </si>
  <si>
    <t>GHHK01003768.1|:1-414(+)</t>
  </si>
  <si>
    <t>ELT99009.1 hypothetical protein CAPTEDRAFT_179200 [Capitella teleta]</t>
  </si>
  <si>
    <t>GHHK01004112_1__2_757___</t>
  </si>
  <si>
    <t>GHHK01004112.1|:2-757(+)</t>
  </si>
  <si>
    <t>XP_011435912.1 PREDICTED: 26S protease regulatory subunit 8 [Crassostrea gigas]</t>
  </si>
  <si>
    <t>GHHK01004128_1__3_305___</t>
  </si>
  <si>
    <t>GHHK01004128.1|:3-305(+)</t>
  </si>
  <si>
    <t>XP_021340759.1 40S ribosomal protein S20 [Mizuhopecten yessoensis]</t>
  </si>
  <si>
    <t>GHHK01004131_1__3_614___</t>
  </si>
  <si>
    <t>GHHK01004131.1|:3-614(+)</t>
  </si>
  <si>
    <t>XP_011436787.2 PREDICTED: 78 kDa glucose-regulated protein-like [Crassostrea gigas]</t>
  </si>
  <si>
    <t>GHHK01004695_1__149_745___</t>
  </si>
  <si>
    <t>GHHK01004695.1|:149-745(+)</t>
  </si>
  <si>
    <t>XP_027229687.1 40S ribosomal protein S9-like [Penaeus vannamei]</t>
  </si>
  <si>
    <t>GHHK01004728_1__3_305___</t>
  </si>
  <si>
    <t>GHHK01004728.1|:3-305(+)</t>
  </si>
  <si>
    <t>XP_018014074.1 PREDICTED: high mobility group protein DSP1-like [Hyalella azteca]</t>
  </si>
  <si>
    <t>GHHK01004861_1__2_556___</t>
  </si>
  <si>
    <t>GHHK01004861.1|:2-556(+)</t>
  </si>
  <si>
    <t>GHHK01005051_1__2_358___</t>
  </si>
  <si>
    <t>GHHK01005051.1|:2-358(+)</t>
  </si>
  <si>
    <t>XP_018009629.1 PREDICTED: neural cell adhesion molecule L1.1-like [Hyalella azteca]</t>
  </si>
  <si>
    <t>GHHK01005079_1__2_1330___</t>
  </si>
  <si>
    <t>GHHK01005079.1|:2-1330(+)</t>
  </si>
  <si>
    <t>XP_018009458.1 PREDICTED: alpha-N-acetylgalactosaminidase-like [Hyalella azteca]</t>
  </si>
  <si>
    <t>GHHK01005235_1__1_777___</t>
  </si>
  <si>
    <t>GHHK01005235.1|:1-777(+)</t>
  </si>
  <si>
    <t>ROT81547.1 hypothetical protein C7M84_025293 [Penaeus vannamei]</t>
  </si>
  <si>
    <t>GHHK01005273_1__101_1330___</t>
  </si>
  <si>
    <t>GHHK01005273.1|:101-1330(+)</t>
  </si>
  <si>
    <t>GHHK01005275_1__27_395___</t>
  </si>
  <si>
    <t>GHHK01005275.1|:27-395(+)</t>
  </si>
  <si>
    <t>GHHK01005288_1__62_619___</t>
  </si>
  <si>
    <t>GHHK01005288.1|:62-619(+)</t>
  </si>
  <si>
    <t>GHHK01005325_1__1_342___</t>
  </si>
  <si>
    <t>GHHK01005325.1|:1-342(+)</t>
  </si>
  <si>
    <t>XP_018015936.1 PREDICTED: probable serine/threonine-protein kinase samkC [Hyalella azteca]</t>
  </si>
  <si>
    <t>GHHK01005444_1__2_667___</t>
  </si>
  <si>
    <t>GHHK01005444.1|:2-667(+)</t>
  </si>
  <si>
    <t>GHHK01005476_1__155_757___</t>
  </si>
  <si>
    <t>GHHK01005476.1|:155-757(+)</t>
  </si>
  <si>
    <t>XP_018020495.1 PREDICTED: 40S ribosomal protein S8-like [Hyalella azteca]</t>
  </si>
  <si>
    <t>GHHK01005493_1__193_3006___</t>
  </si>
  <si>
    <t>GHHK01005493.1|:193-3006(+)</t>
  </si>
  <si>
    <t>XP_018007433.1 PREDICTED: protein unc-45 homolog B-like [Hyalella azteca]</t>
  </si>
  <si>
    <t>GHHK01005703_1__242_1474___</t>
  </si>
  <si>
    <t>GHHK01005703.1|:242-1474(+)</t>
  </si>
  <si>
    <t>XP_018027233.1 PREDICTED: S-adenosylmethionine synthase-like isoform X1 [Hyalella azteca]</t>
  </si>
  <si>
    <t>GHHK01005730_1__2_1609___</t>
  </si>
  <si>
    <t>GHHK01005730.1|:2-1609(+)</t>
  </si>
  <si>
    <t>GHHK01005869_1__3_323___</t>
  </si>
  <si>
    <t>GHHK01005869.1|:3-323(+)</t>
  </si>
  <si>
    <t>KAA0202119.1 hypothetical protein HAZT_HAZT010930 [Hyalella azteca]</t>
  </si>
  <si>
    <t>GHHK01005997_1__62_532___</t>
  </si>
  <si>
    <t>GHHK01005997.1|:62-532(+)</t>
  </si>
  <si>
    <t>GHHK01006183_1__194_1423___</t>
  </si>
  <si>
    <t>GHHK01006183.1|:194-1423(+)</t>
  </si>
  <si>
    <t>GHHK01006240_1__66_839___</t>
  </si>
  <si>
    <t>GHHK01006240.1|:66-839(+)</t>
  </si>
  <si>
    <t>XP_018016492.1 PREDICTED: LOW QUALITY PROTEIN: 60S ribosomal protein L8-like [Hyalella azteca]</t>
  </si>
  <si>
    <t>GHHK01006487_1__3_629___</t>
  </si>
  <si>
    <t>GHHK01006487.1|:3-629(+)</t>
  </si>
  <si>
    <t>XP_027223009.1 actin, muscle-like [Penaeus vannamei]</t>
  </si>
  <si>
    <t>GHHK01006657_1__100_828___</t>
  </si>
  <si>
    <t>GHHK01006657.1|:100-828(+)</t>
  </si>
  <si>
    <t>XP_018022682.1 PREDICTED: 40S ribosomal protein S6-like [Hyalella azteca]</t>
  </si>
  <si>
    <t>GHHK01006785_1__3_701___</t>
  </si>
  <si>
    <t>GHHK01006785.1|:3-701(+)</t>
  </si>
  <si>
    <t>XP_018023952.1 PREDICTED: oligoribonuclease, mitochondrial-like [Hyalella azteca]</t>
  </si>
  <si>
    <t>GHHK01007158_1__306_662___</t>
  </si>
  <si>
    <t>GHHK01007158.1|:306-662(+)</t>
  </si>
  <si>
    <t>GHHK01007258_1__2_1894___</t>
  </si>
  <si>
    <t>GHHK01007258.1|:2-1894(+)</t>
  </si>
  <si>
    <t>GHHK01007283_1__3_359___</t>
  </si>
  <si>
    <t>GHHK01007283.1|:3-359(+)</t>
  </si>
  <si>
    <t>XP_018025729.1 PREDICTED: 60S acidic ribosomal protein P2-like [Hyalella azteca]</t>
  </si>
  <si>
    <t>GHHK01007554_1__111_518___</t>
  </si>
  <si>
    <t>GHHK01007554.1|:111-518(+)</t>
  </si>
  <si>
    <t>XP_018016276.1 PREDICTED: 60S ribosomal protein L32-like [Hyalella azteca]</t>
  </si>
  <si>
    <t>GHHK01007843_1__3_500___</t>
  </si>
  <si>
    <t>GHHK01007843.1|:3-500(+)</t>
  </si>
  <si>
    <t>XP_018017912.1 PREDICTED: 60S ribosomal protein L27a-like [Hyalella azteca]</t>
  </si>
  <si>
    <t>GHHK01008216_1__2_400___</t>
  </si>
  <si>
    <t>GHHK01008216.1|:2-400(+)</t>
  </si>
  <si>
    <t>GHHK01008247_1__52_375___</t>
  </si>
  <si>
    <t>GHHK01008247.1|:52-375(+)</t>
  </si>
  <si>
    <t>GHHK01008250_1__1_408___</t>
  </si>
  <si>
    <t>GHHK01008250.1|:1-408(+)</t>
  </si>
  <si>
    <t>GHHK01008306_1__171_833___</t>
  </si>
  <si>
    <t>GHHK01008306.1|:171-833(+)</t>
  </si>
  <si>
    <t>XP_018007624.1 PREDICTED: 60S ribosomal protein L10-like [Hyalella azteca]</t>
  </si>
  <si>
    <t>GHHK01008346_1__1_633___</t>
  </si>
  <si>
    <t>GHHK01008346.1|:1-633(-)</t>
  </si>
  <si>
    <t>XP_018017259.1 PREDICTED: actin-5, muscle-specific-like isoform X3 [Hyalella azteca]</t>
  </si>
  <si>
    <t>GHHK01008363_1__2_361___</t>
  </si>
  <si>
    <t>GHHK01008363.1|:2-361(+)</t>
  </si>
  <si>
    <t>GHHK01008626_1__91_639___</t>
  </si>
  <si>
    <t>GHHK01008626.1|:91-639(+)</t>
  </si>
  <si>
    <t>GHHK01008689_1__2_442___</t>
  </si>
  <si>
    <t>GHHK01008689.1|:2-442(+)</t>
  </si>
  <si>
    <t>KAA0187026.1 hypothetical protein HAZT_HAZT010344 [Hyalella azteca]</t>
  </si>
  <si>
    <t>GHHK01008828_1__1_438___</t>
  </si>
  <si>
    <t>GHHK01008828.1|:1-438(+)</t>
  </si>
  <si>
    <t>XP_018016935.1 PREDICTED: 40S ribosomal protein S5 [Hyalella azteca]</t>
  </si>
  <si>
    <t>GHHK01008912_1__29_1207___</t>
  </si>
  <si>
    <t>GHHK01008912.1|:29-1207(+)</t>
  </si>
  <si>
    <t>ROT62506.1 hypothetical protein C7M84_019648, partial [Penaeus vannamei]</t>
  </si>
  <si>
    <t>GHHK01009085_1__2_610___</t>
  </si>
  <si>
    <t>GHHK01009085.1|:2-610(+)</t>
  </si>
  <si>
    <t>XP_018026146.1 PREDICTED: uncharacterized protein LOC108681607 [Hyalella azteca]</t>
  </si>
  <si>
    <t>GHHK01009126_1__85_735___</t>
  </si>
  <si>
    <t>GHHK01009126.1|:85-735(+)</t>
  </si>
  <si>
    <t>XP_018013763.1 PREDICTED: uncharacterized protein LOC108670780 [Hyalella azteca]</t>
  </si>
  <si>
    <t>GHHK01009296_1__1_408___</t>
  </si>
  <si>
    <t>GHHK01009296.1|:1-408(+)</t>
  </si>
  <si>
    <t>XP_018012300.1 PREDICTED: bifunctional purine biosynthesis protein PURH-like [Hyalella azteca]</t>
  </si>
  <si>
    <t>GHHK01009475_1__2_313___</t>
  </si>
  <si>
    <t>GHHK01009475.1|:2-313(+)</t>
  </si>
  <si>
    <t>GHHK01009489_1__3_674___</t>
  </si>
  <si>
    <t>GHHK01009489.1|:3-674(+)</t>
  </si>
  <si>
    <t>GHHK01009679_1__114_779___</t>
  </si>
  <si>
    <t>GHHK01009679.1|:114-779(+)</t>
  </si>
  <si>
    <t>XP_018021084.1 PREDICTED: serpin-ZXA-like, partial [Hyalella azteca]</t>
  </si>
  <si>
    <t>GHHK01009961_1__302_862___</t>
  </si>
  <si>
    <t>GHHK01009961.1|:302-862(+)</t>
  </si>
  <si>
    <t>GHHK01010002_1__376_4797___</t>
  </si>
  <si>
    <t>GHHK01010002.1|:376-4797(+)</t>
  </si>
  <si>
    <t>GHHK01010121_1__63_965___</t>
  </si>
  <si>
    <t>GHHK01010121.1|:63-965(+)</t>
  </si>
  <si>
    <t>XP_018022804.1 PREDICTED: putative methyltransferase DDB_G0268948 [Hyalella azteca]</t>
  </si>
  <si>
    <t>GHHK01010146_1__3_410___</t>
  </si>
  <si>
    <t>GHHK01010146.1|:3-410(-)</t>
  </si>
  <si>
    <t>GHHK01010229_1__80_706___</t>
  </si>
  <si>
    <t>GHHK01010229.1|:80-706(+)</t>
  </si>
  <si>
    <t>GHHK01010265_1__3_635___</t>
  </si>
  <si>
    <t>GHHK01010265.1|:3-635(+)</t>
  </si>
  <si>
    <t>XP_018017702.1 PREDICTED: LOW QUALITY PROTEIN: heat shock 70 kDa protein cognate 3-like [Hyalella azteca]</t>
  </si>
  <si>
    <t>GHHK01010403_1__1_1014___</t>
  </si>
  <si>
    <t>GHHK01010403.1|:1-1014(+)</t>
  </si>
  <si>
    <t>GHHK01010629_1__3_563___</t>
  </si>
  <si>
    <t>GHHK01010629.1|:3-563(+)</t>
  </si>
  <si>
    <t>XP_018013230.1 PREDICTED: uncharacterized protein LOC108670281 [Hyalella azteca]</t>
  </si>
  <si>
    <t>GHHK01010831_1__2_382___</t>
  </si>
  <si>
    <t>GHHK01010831.1|:2-382(+)</t>
  </si>
  <si>
    <t>GHHK01011089_1__40_498___</t>
  </si>
  <si>
    <t>GHHK01011089.1|:40-498(+)</t>
  </si>
  <si>
    <t>GHHK01011091_1__85_420___</t>
  </si>
  <si>
    <t>GHHK01011091.1|:85-420(+)</t>
  </si>
  <si>
    <t>XP_018007244.1 PREDICTED: 60S acidic ribosomal protein P1-like [Hyalella azteca]</t>
  </si>
  <si>
    <t>GHHK01011592_1__2_451___</t>
  </si>
  <si>
    <t>GHHK01011592.1|:2-451(+)</t>
  </si>
  <si>
    <t>XP_018023278.1 PREDICTED: uncharacterized protein LOC108679189 [Hyalella azteca]</t>
  </si>
  <si>
    <t>GHHK01011709_1__93_470___</t>
  </si>
  <si>
    <t>GHHK01011709.1|:93-470(+)</t>
  </si>
  <si>
    <t>XP_018024039.1 PREDICTED: 60S ribosomal protein L27-like [Hyalella azteca]</t>
  </si>
  <si>
    <t>GHHK01011913_1__100_501___</t>
  </si>
  <si>
    <t>GHHK01011913.1|:100-501(-)</t>
  </si>
  <si>
    <t>GHHK01012027_1__1_723___</t>
  </si>
  <si>
    <t>GHHK01012027.1|:1-723(+)</t>
  </si>
  <si>
    <t>GHHK01012170_1__171_707___</t>
  </si>
  <si>
    <t>GHHK01012170.1|:171-707(+)</t>
  </si>
  <si>
    <t>XP_029166630.1 serine proteinase stubble-like [Nylanderia fulva]</t>
  </si>
  <si>
    <t>GHHK01012307_1__99_2495___</t>
  </si>
  <si>
    <t>GHHK01012307.1|:99-2495(+)</t>
  </si>
  <si>
    <t>XP_018018796.1 PREDICTED: endoplasmin-like isoform X2 [Hyalella azteca]</t>
  </si>
  <si>
    <t>GHHK01012317_1__2_1462___</t>
  </si>
  <si>
    <t>GHHK01012317.1|:2-1462(+)</t>
  </si>
  <si>
    <t>XP_018011626.1 PREDICTED: zinc metalloproteinase nas-15-like, partial [Hyalella azteca]</t>
  </si>
  <si>
    <t>GHHK01012363_1__1_987___</t>
  </si>
  <si>
    <t>GHHK01012363.1|:1-987(+)</t>
  </si>
  <si>
    <t>GHHK01012524_1__96_494___</t>
  </si>
  <si>
    <t>GHHK01012524.1|:96-494(+)</t>
  </si>
  <si>
    <t>XP_018017632.1 PREDICTED: 40S ribosomal protein S24-like [Hyalella azteca]</t>
  </si>
  <si>
    <t>GHHK01012988_1__67_1239___</t>
  </si>
  <si>
    <t>GHHK01012988.1|:67-1239(+)</t>
  </si>
  <si>
    <t>XP_018015889.1 PREDICTED: 26S protease regulatory subunit 10B [Hyalella azteca]</t>
  </si>
  <si>
    <t>GHHK01013057_1__85_1173___</t>
  </si>
  <si>
    <t>GHHK01013057.1|:85-1173(+)</t>
  </si>
  <si>
    <t>XP_027217795.1 protein arginine N-methyltransferase 1-like [Penaeus vannamei]</t>
  </si>
  <si>
    <t>GHHK01013256_1__3_509___</t>
  </si>
  <si>
    <t>GHHK01013256.1|:3-509(+)</t>
  </si>
  <si>
    <t>XP_027223004.1 actin, muscle-like [Penaeus vannamei]</t>
  </si>
  <si>
    <t>GHHK01013433_1__158_712___</t>
  </si>
  <si>
    <t>GHHK01013433.1|:158-712(+)</t>
  </si>
  <si>
    <t>XP_018015089.1 PREDICTED: probable splicing factor, arginine/serine-rich 6 isoform X5 [Hyalella azteca]</t>
  </si>
  <si>
    <t>GHHK01013471_1__76_3336___</t>
  </si>
  <si>
    <t>GHHK01013471.1|:76-3336(+)</t>
  </si>
  <si>
    <t>GHHK01013512_1__2_523___</t>
  </si>
  <si>
    <t>GHHK01013512.1|:2-523(+)</t>
  </si>
  <si>
    <t>GHHK01014156_1__124_921___</t>
  </si>
  <si>
    <t>GHHK01014156.1|:124-921(+)</t>
  </si>
  <si>
    <t>GHHK01014185_1__1_636___</t>
  </si>
  <si>
    <t>GHHK01014185.1|:1-636(+)</t>
  </si>
  <si>
    <t>GHHK01014411_1__3_488___</t>
  </si>
  <si>
    <t>GHHK01014411.1|:3-488(-)</t>
  </si>
  <si>
    <t>GHHK01014416_1__2_409___</t>
  </si>
  <si>
    <t>GHHK01014416.1|:2-409(+)</t>
  </si>
  <si>
    <t>XP_018017665.1 PREDICTED: 40S ribosomal protein S15Aa [Hyalella azteca]</t>
  </si>
  <si>
    <t>GHHK01014454_1__1_810___</t>
  </si>
  <si>
    <t>GHHK01014454.1|:1-810(+)</t>
  </si>
  <si>
    <t>GHHK01014571_1__1_540___</t>
  </si>
  <si>
    <t>GHHK01014571.1|:1-540(+)</t>
  </si>
  <si>
    <t>XP_018008227.1 PREDICTED: hydroxyacylglutathione hydrolase, mitochondrial-like [Hyalella azteca]</t>
  </si>
  <si>
    <t>GHHK01014935_1__209_2242___</t>
  </si>
  <si>
    <t>GHHK01014935.1|:209-2242(+)</t>
  </si>
  <si>
    <t>XP_018027855.1 PREDICTED: polyadenylate-binding protein 4-like [Hyalella azteca]</t>
  </si>
  <si>
    <t>GHHK01015168_1__104_1753___</t>
  </si>
  <si>
    <t>GHHK01015168.1|:104-1753(+)</t>
  </si>
  <si>
    <t>XP_018010172.1 PREDICTED: eukaryotic translation initiation factor 3 subunit D-like [Hyalella azteca]</t>
  </si>
  <si>
    <t>GHHK01015431_1__234_3686___</t>
  </si>
  <si>
    <t>GHHK01015431.1|:234-3686(+)</t>
  </si>
  <si>
    <t>XP_018006608.1 PREDICTED: DNA-directed RNA polymerase III subunit RPC2-like [Hyalella azteca]</t>
  </si>
  <si>
    <t>GHHK01015481_1__52_1491___</t>
  </si>
  <si>
    <t>GHHK01015481.1|:52-1491(+)</t>
  </si>
  <si>
    <t>XP_024334725.1 hypothetical protein POSPLADRAFT_1071490 [Postia placenta MAD-698-R-SB12]</t>
  </si>
  <si>
    <t>GHHK01015659_1__3_434___</t>
  </si>
  <si>
    <t>GHHK01015659.1|:3-434(+)</t>
  </si>
  <si>
    <t>XP_027226815.1 RNA-binding protein cabeza-like isoform X1 [Penaeus vannamei]</t>
  </si>
  <si>
    <t>GHHK01015669_1__1_1200___</t>
  </si>
  <si>
    <t>GHHK01015669.1|:1-1200(+)</t>
  </si>
  <si>
    <t>GHHK01016451_1__3_497___</t>
  </si>
  <si>
    <t>GHHK01016451.1|:3-497(+)</t>
  </si>
  <si>
    <t>XP_018017257.1 PREDICTED: actin, muscle-like isoform X1 [Hyalella azteca]</t>
  </si>
  <si>
    <t>GHHK01016664_1__103_441___</t>
  </si>
  <si>
    <t>GHHK01016664.1|:103-441(+)</t>
  </si>
  <si>
    <t>GHHK01016951_1__3_707___</t>
  </si>
  <si>
    <t>GHHK01016951.1|:3-707(+)</t>
  </si>
  <si>
    <t>XP_018006500.1 PREDICTED: transcriptional regulatory protein AlgP-like isoform X1 [Hyalella azteca]</t>
  </si>
  <si>
    <t>GHHK01017011_1__1_417___</t>
  </si>
  <si>
    <t>GHHK01017011.1|:1-417(+)</t>
  </si>
  <si>
    <t>XP_018017255.1 PREDICTED: actin-5, muscle-specific-like isoform X1 [Hyalella azteca]</t>
  </si>
  <si>
    <t>GHHK01017057_1__26_697___</t>
  </si>
  <si>
    <t>GHHK01017057.1|:26-697(+)</t>
  </si>
  <si>
    <t>GHHK01017762_1__50_487___</t>
  </si>
  <si>
    <t>GHHK01017762.1|:50-487(+)</t>
  </si>
  <si>
    <t>XP_018027825.1 PREDICTED: 40S ribosomal protein S12-like [Hyalella azteca]</t>
  </si>
  <si>
    <t>GHHK01018568_1__156_737___</t>
  </si>
  <si>
    <t>GHHK01018568.1|:156-737(+)</t>
  </si>
  <si>
    <t>GHHK01018762_1__3_707___</t>
  </si>
  <si>
    <t>GHHK01018762.1|:3-707(+)</t>
  </si>
  <si>
    <t>XP_018014485.1 PREDICTED: uncharacterized protein LOC108671447 [Hyalella azteca]</t>
  </si>
  <si>
    <t>GHHK01018775_1__78_713___</t>
  </si>
  <si>
    <t>GHHK01018775.1|:78-713(+)</t>
  </si>
  <si>
    <t>GHHK01018910_1__202_858___</t>
  </si>
  <si>
    <t>GHHK01018910.1|:202-858(+)</t>
  </si>
  <si>
    <t>XP_018013437.1 PREDICTED: carbonyl reductase [NADPH] 1-like [Hyalella azteca]</t>
  </si>
  <si>
    <t>GHHK01019221_1__30_389___</t>
  </si>
  <si>
    <t>GHHK01019221.1|:30-389(+)</t>
  </si>
  <si>
    <t>XP_018010280.1 PREDICTED: 40S ribosomal protein S25-like [Hyalella azteca]</t>
  </si>
  <si>
    <t>GHHK01020619_1__1_303___</t>
  </si>
  <si>
    <t>GHHK01020619.1|:1-303(+)</t>
  </si>
  <si>
    <t>KFD63631.1 hypothetical protein M514_09682 [Trichuris suis]</t>
  </si>
  <si>
    <t>GHHK01020637_1__94_654___</t>
  </si>
  <si>
    <t>GHHK01020637.1|:94-654(+)</t>
  </si>
  <si>
    <t>ATA58411.1 mitochondrial cytochrome C oxidase subunit IV [Eulimnogammarus verrucosus]</t>
  </si>
  <si>
    <t>GHHK01020645_1__67_627___</t>
  </si>
  <si>
    <t>GHHK01020645.1|:67-627(+)</t>
  </si>
  <si>
    <t>GHHK01020652_1__467_985___</t>
  </si>
  <si>
    <t>GHHK01020652.1|:467-985(+)</t>
  </si>
  <si>
    <t>GHHK01021138_1__46_357___</t>
  </si>
  <si>
    <t>GHHK01021138.1|:46-357(+)</t>
  </si>
  <si>
    <t>WP_154970971.1 hypothetical protein [Paenibacillus azotifigens]</t>
  </si>
  <si>
    <t>GHHK01021185_1__1_321___</t>
  </si>
  <si>
    <t>GHHK01021185.1|:1-321(+)</t>
  </si>
  <si>
    <t>XP_009066262.1 hypothetical protein LOTGIDRAFT_197703 [Lottia gigantea]</t>
  </si>
  <si>
    <t>GHHK01021519_1__3_869___</t>
  </si>
  <si>
    <t>GHHK01021519.1|:3-869(+)</t>
  </si>
  <si>
    <t>XP_027216662.1 unconventional myosin-XIX-like [Penaeus vannamei]</t>
  </si>
  <si>
    <t>GHHK01021951_1__1_912___</t>
  </si>
  <si>
    <t>GHHK01021951.1|:1-912(+)</t>
  </si>
  <si>
    <t>GHHK01022425_1__66_614___</t>
  </si>
  <si>
    <t>GHHK01022425.1|:66-614(+)</t>
  </si>
  <si>
    <t>P91924.3 RecName: Full=ADP-ribosylation factor [Dugesia japonica]</t>
  </si>
  <si>
    <t>GHHK01022432_1__1_402___</t>
  </si>
  <si>
    <t>GHHK01022432.1|:1-402(+)</t>
  </si>
  <si>
    <t>QDH76468.1 myosin light chain [Scylla paramamosain]</t>
  </si>
  <si>
    <t>GHHK01022798_1__124_588___</t>
  </si>
  <si>
    <t>GHHK01022798.1|:124-588(+)</t>
  </si>
  <si>
    <t>VTJ70993.1 Hypothetical predicted protein [Marmota monax]</t>
  </si>
  <si>
    <t>GHHK01022997_1__69_647___</t>
  </si>
  <si>
    <t>GHHK01022997.1|:69-647(+)</t>
  </si>
  <si>
    <t>XP_009025166.1 hypothetical protein HELRODRAFT_67950 [Helobdella robusta]</t>
  </si>
  <si>
    <t>GHHK01023919_1__2_451___</t>
  </si>
  <si>
    <t>GHHK01023919.1|:2-451(+)</t>
  </si>
  <si>
    <t>XP_009028241.1 hypothetical protein HELRODRAFT_115475 [Helobdella robusta]</t>
  </si>
  <si>
    <t>GHHK01026007_1__62_622___</t>
  </si>
  <si>
    <t>GHHK01026007.1|:62-622(+)</t>
  </si>
  <si>
    <t>XP_025083919.1 chromobox protein homolog 1-like [Pomacea canaliculata]</t>
  </si>
  <si>
    <t>GHHK01026662_1__25_309___</t>
  </si>
  <si>
    <t>GHHK01026662.1|:25-309(+)</t>
  </si>
  <si>
    <t>APP91325.1 glutathione S-transferase [Penaeus monodon]</t>
  </si>
  <si>
    <t>GHHK01026974_1__66_485___</t>
  </si>
  <si>
    <t>GHHK01026974.1|:66-485(+)</t>
  </si>
  <si>
    <t>KAB7504860.1 Proteasome subunit alpha type-4 [Armadillidium nasatum]</t>
  </si>
  <si>
    <t>GHHK01027300_1__1_831___</t>
  </si>
  <si>
    <t>GHHK01027300.1|:1-831(+)</t>
  </si>
  <si>
    <t>XP_018902808.1 PREDICTED: 26S protease regulatory subunit 4 [Bemisia tabaci]</t>
  </si>
  <si>
    <t>GHHK01027574_1__2_424___</t>
  </si>
  <si>
    <t>GHHK01027574.1|:2-424(+)</t>
  </si>
  <si>
    <t>XP_027840725.1 zinc finger protein 596-like [Aphis gossypii]</t>
  </si>
  <si>
    <t>GHHK01028794_1__2_301___</t>
  </si>
  <si>
    <t>GHHK01028794.1|:2-301(+)</t>
  </si>
  <si>
    <t>XP_002593173.1 hypothetical protein BRAFLDRAFT_72748 [Branchiostoma floridae]</t>
  </si>
  <si>
    <t>GHHK01028921_1__1_321___</t>
  </si>
  <si>
    <t>GHHK01028921.1|:1-321(+)</t>
  </si>
  <si>
    <t>XP_019643931.1 PREDICTED: glutathione S-transferase Mu 5-like isoform X2 [Branchiostoma belcheri]</t>
  </si>
  <si>
    <t>GHHK01029948_1__230_667___</t>
  </si>
  <si>
    <t>GHHK01029948.1|:230-667(+)</t>
  </si>
  <si>
    <t>XP_029874461.1 LOW QUALITY PROTEIN: basement membrane-specific heparan sulfate proteoglycan core protein [Aquila chrysaetos chrysaetos]</t>
  </si>
  <si>
    <t>GHHK01030096_1__236_1606___</t>
  </si>
  <si>
    <t>GHHK01030096.1|:236-1606(+)</t>
  </si>
  <si>
    <t>ALO17570.1 juvenile hormone esterase like 1 [Scylla paramamosain]</t>
  </si>
</sst>
</file>

<file path=xl/styles.xml><?xml version="1.0" encoding="utf-8"?>
<styleSheet xmlns="http://schemas.openxmlformats.org/spreadsheetml/2006/main">
  <numFmts count="5">
    <numFmt numFmtId="176" formatCode="0_ 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rgb="FF000000"/>
      <name val="Calibri"/>
      <charset val="134"/>
      <scheme val="minor"/>
    </font>
    <font>
      <i/>
      <sz val="11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0" borderId="4" applyNumberFormat="0" applyFont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/>
    <xf numFmtId="0" fontId="1" fillId="0" borderId="0" xfId="0" applyFont="1"/>
    <xf numFmtId="176" fontId="1" fillId="0" borderId="0" xfId="0" applyNumberFormat="1" applyFont="1"/>
    <xf numFmtId="0" fontId="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153"/>
  <sheetViews>
    <sheetView tabSelected="1" topLeftCell="B1" workbookViewId="0">
      <selection activeCell="E31" sqref="E31"/>
    </sheetView>
  </sheetViews>
  <sheetFormatPr defaultColWidth="9" defaultRowHeight="14.25"/>
  <cols>
    <col min="1" max="1" width="28.875" customWidth="1"/>
    <col min="2" max="2" width="18.75" customWidth="1"/>
    <col min="3" max="4" width="12.75" customWidth="1"/>
    <col min="5" max="5" width="63.125" customWidth="1"/>
    <col min="6" max="6" width="13.5" customWidth="1"/>
    <col min="7" max="7" width="12.75" customWidth="1"/>
    <col min="8" max="13" width="9" customWidth="1"/>
    <col min="15" max="16" width="9.375"/>
    <col min="18" max="18" width="12.625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</row>
    <row r="2" hidden="1" spans="1:16">
      <c r="A2" t="s">
        <v>15</v>
      </c>
      <c r="B2" t="s">
        <v>16</v>
      </c>
      <c r="C2" s="1">
        <v>13911.1096445224</v>
      </c>
      <c r="D2">
        <f>C2/SUM(C2:C1153)*100</f>
        <v>4.05069378580987</v>
      </c>
      <c r="E2" t="s">
        <v>17</v>
      </c>
      <c r="G2">
        <v>6</v>
      </c>
      <c r="H2" t="b">
        <v>0</v>
      </c>
      <c r="I2" t="b">
        <v>1</v>
      </c>
      <c r="J2">
        <v>14.14871388</v>
      </c>
      <c r="K2">
        <v>4.75791917731585</v>
      </c>
      <c r="L2">
        <v>0</v>
      </c>
      <c r="O2" t="s">
        <v>18</v>
      </c>
      <c r="P2" t="s">
        <v>18</v>
      </c>
    </row>
    <row r="3" spans="1:16">
      <c r="A3" t="s">
        <v>19</v>
      </c>
      <c r="B3" t="s">
        <v>20</v>
      </c>
      <c r="C3" s="1">
        <v>8786.64538736498</v>
      </c>
      <c r="D3">
        <f t="shared" ref="D3:D66" si="0">C3/SUM(C3:C1154)*100</f>
        <v>2.66654489910908</v>
      </c>
      <c r="E3" t="s">
        <v>21</v>
      </c>
      <c r="F3" t="s">
        <v>22</v>
      </c>
      <c r="G3">
        <v>6</v>
      </c>
      <c r="H3" t="b">
        <v>0</v>
      </c>
      <c r="I3" t="b">
        <v>0</v>
      </c>
      <c r="J3">
        <v>13.76093602</v>
      </c>
      <c r="K3">
        <v>4.93039933341678</v>
      </c>
      <c r="L3">
        <v>4</v>
      </c>
      <c r="N3" t="s">
        <v>23</v>
      </c>
      <c r="O3">
        <v>76.684</v>
      </c>
      <c r="P3">
        <v>5.441</v>
      </c>
    </row>
    <row r="4" spans="1:16">
      <c r="A4" t="s">
        <v>24</v>
      </c>
      <c r="B4" t="s">
        <v>25</v>
      </c>
      <c r="C4" s="1">
        <v>7832.22330199928</v>
      </c>
      <c r="D4">
        <f t="shared" si="0"/>
        <v>2.44201722084993</v>
      </c>
      <c r="E4" t="s">
        <v>26</v>
      </c>
      <c r="F4" t="s">
        <v>27</v>
      </c>
      <c r="G4">
        <v>6</v>
      </c>
      <c r="H4" t="b">
        <v>0</v>
      </c>
      <c r="I4" t="b">
        <v>1</v>
      </c>
      <c r="J4">
        <v>19.77982196</v>
      </c>
      <c r="K4">
        <v>6.7229964479621</v>
      </c>
      <c r="L4">
        <v>5</v>
      </c>
      <c r="M4" t="s">
        <v>28</v>
      </c>
      <c r="N4" t="s">
        <v>29</v>
      </c>
      <c r="O4">
        <v>17.507</v>
      </c>
      <c r="P4">
        <v>5.422</v>
      </c>
    </row>
    <row r="5" spans="1:16">
      <c r="A5" t="s">
        <v>30</v>
      </c>
      <c r="B5" t="s">
        <v>31</v>
      </c>
      <c r="C5" s="1">
        <v>5767.92418393272</v>
      </c>
      <c r="D5">
        <f t="shared" si="0"/>
        <v>1.8434034359781</v>
      </c>
      <c r="E5" t="s">
        <v>21</v>
      </c>
      <c r="F5" t="s">
        <v>22</v>
      </c>
      <c r="G5">
        <v>6</v>
      </c>
      <c r="H5" t="b">
        <v>1</v>
      </c>
      <c r="I5" t="b">
        <v>1</v>
      </c>
      <c r="J5">
        <v>16.29311262</v>
      </c>
      <c r="K5">
        <v>5.36793876055853</v>
      </c>
      <c r="L5">
        <v>5</v>
      </c>
      <c r="M5" t="s">
        <v>32</v>
      </c>
      <c r="N5" t="s">
        <v>23</v>
      </c>
      <c r="O5">
        <v>75.68387</v>
      </c>
      <c r="P5">
        <v>5.469837</v>
      </c>
    </row>
    <row r="6" spans="1:16">
      <c r="A6" t="s">
        <v>33</v>
      </c>
      <c r="B6" t="s">
        <v>34</v>
      </c>
      <c r="C6" s="1">
        <v>5684.21445729393</v>
      </c>
      <c r="D6">
        <f t="shared" si="0"/>
        <v>1.85076727972836</v>
      </c>
      <c r="E6" t="s">
        <v>21</v>
      </c>
      <c r="F6" t="s">
        <v>22</v>
      </c>
      <c r="G6">
        <v>6</v>
      </c>
      <c r="H6" t="b">
        <v>0</v>
      </c>
      <c r="I6" t="b">
        <v>0</v>
      </c>
      <c r="J6">
        <v>33.30663548</v>
      </c>
      <c r="K6">
        <v>5.07771452278621</v>
      </c>
      <c r="L6">
        <v>4</v>
      </c>
      <c r="M6" t="s">
        <v>35</v>
      </c>
      <c r="N6" t="s">
        <v>23</v>
      </c>
      <c r="O6">
        <v>75.53213</v>
      </c>
      <c r="P6">
        <v>5.441646</v>
      </c>
    </row>
    <row r="7" spans="1:16">
      <c r="A7" t="s">
        <v>36</v>
      </c>
      <c r="B7" t="s">
        <v>37</v>
      </c>
      <c r="C7" s="1">
        <v>5413.41774355086</v>
      </c>
      <c r="D7">
        <f t="shared" si="0"/>
        <v>1.79583317944097</v>
      </c>
      <c r="E7" t="s">
        <v>38</v>
      </c>
      <c r="F7" t="s">
        <v>39</v>
      </c>
      <c r="G7">
        <v>6</v>
      </c>
      <c r="H7" t="b">
        <v>0</v>
      </c>
      <c r="I7" t="b">
        <v>0</v>
      </c>
      <c r="J7">
        <v>11.69824414</v>
      </c>
      <c r="K7">
        <v>5.00422087678467</v>
      </c>
      <c r="L7">
        <v>5</v>
      </c>
      <c r="M7" t="s">
        <v>40</v>
      </c>
      <c r="N7" t="s">
        <v>23</v>
      </c>
      <c r="O7">
        <v>41.7889</v>
      </c>
      <c r="P7">
        <v>5.293354</v>
      </c>
    </row>
    <row r="8" hidden="1" spans="1:16">
      <c r="A8" t="s">
        <v>41</v>
      </c>
      <c r="B8" t="s">
        <v>42</v>
      </c>
      <c r="C8" s="1">
        <v>4753.72054349862</v>
      </c>
      <c r="D8">
        <f t="shared" si="0"/>
        <v>1.60582487507178</v>
      </c>
      <c r="E8" t="s">
        <v>43</v>
      </c>
      <c r="G8">
        <v>6</v>
      </c>
      <c r="H8" t="b">
        <v>1</v>
      </c>
      <c r="I8" t="b">
        <v>0</v>
      </c>
      <c r="J8">
        <v>15.05704816</v>
      </c>
      <c r="K8">
        <v>7.56608024331325</v>
      </c>
      <c r="L8">
        <v>0</v>
      </c>
      <c r="O8" t="s">
        <v>18</v>
      </c>
      <c r="P8" t="s">
        <v>18</v>
      </c>
    </row>
    <row r="9" hidden="1" spans="1:16">
      <c r="A9" t="s">
        <v>44</v>
      </c>
      <c r="B9" t="s">
        <v>45</v>
      </c>
      <c r="C9" s="1">
        <v>4544.8841848763</v>
      </c>
      <c r="D9">
        <f t="shared" si="0"/>
        <v>1.5603354132534</v>
      </c>
      <c r="E9" t="s">
        <v>46</v>
      </c>
      <c r="G9">
        <v>6</v>
      </c>
      <c r="H9" t="b">
        <v>0</v>
      </c>
      <c r="I9" t="b">
        <v>1</v>
      </c>
      <c r="J9">
        <v>16.29073114</v>
      </c>
      <c r="K9">
        <v>8.66883904663463</v>
      </c>
      <c r="L9">
        <v>0</v>
      </c>
      <c r="O9" t="s">
        <v>18</v>
      </c>
      <c r="P9" t="s">
        <v>18</v>
      </c>
    </row>
    <row r="10" spans="1:16">
      <c r="A10" t="s">
        <v>47</v>
      </c>
      <c r="B10" t="s">
        <v>48</v>
      </c>
      <c r="C10" s="1">
        <v>4105.31112429921</v>
      </c>
      <c r="D10">
        <f t="shared" si="0"/>
        <v>1.43176286900095</v>
      </c>
      <c r="E10" t="s">
        <v>49</v>
      </c>
      <c r="F10" t="s">
        <v>22</v>
      </c>
      <c r="G10">
        <v>6</v>
      </c>
      <c r="H10" t="b">
        <v>0</v>
      </c>
      <c r="I10" t="b">
        <v>0</v>
      </c>
      <c r="J10">
        <v>20.9024731</v>
      </c>
      <c r="K10">
        <v>11.2342546999984</v>
      </c>
      <c r="L10">
        <v>4</v>
      </c>
      <c r="N10" t="s">
        <v>23</v>
      </c>
      <c r="O10">
        <v>74.7033</v>
      </c>
      <c r="P10">
        <v>5.993066</v>
      </c>
    </row>
    <row r="11" spans="1:16">
      <c r="A11" t="s">
        <v>50</v>
      </c>
      <c r="B11" t="s">
        <v>51</v>
      </c>
      <c r="C11" s="1">
        <v>3976.58167124882</v>
      </c>
      <c r="D11">
        <f t="shared" si="0"/>
        <v>1.40701243713276</v>
      </c>
      <c r="E11" t="s">
        <v>52</v>
      </c>
      <c r="F11" t="s">
        <v>53</v>
      </c>
      <c r="G11">
        <v>6</v>
      </c>
      <c r="H11" t="b">
        <v>1</v>
      </c>
      <c r="I11" t="b">
        <v>1</v>
      </c>
      <c r="J11">
        <v>13.35797448</v>
      </c>
      <c r="K11">
        <v>5.06946936674671</v>
      </c>
      <c r="L11">
        <v>4</v>
      </c>
      <c r="M11" t="s">
        <v>54</v>
      </c>
      <c r="N11" t="s">
        <v>23</v>
      </c>
      <c r="O11">
        <v>13.7195</v>
      </c>
      <c r="P11">
        <v>5.638842</v>
      </c>
    </row>
    <row r="12" spans="1:16">
      <c r="A12" t="s">
        <v>55</v>
      </c>
      <c r="B12" t="s">
        <v>56</v>
      </c>
      <c r="C12" s="1">
        <v>3592.76709361806</v>
      </c>
      <c r="D12">
        <f t="shared" si="0"/>
        <v>1.28935072099998</v>
      </c>
      <c r="E12" t="s">
        <v>21</v>
      </c>
      <c r="F12" t="s">
        <v>22</v>
      </c>
      <c r="G12">
        <v>6</v>
      </c>
      <c r="H12" t="b">
        <v>0</v>
      </c>
      <c r="I12" t="b">
        <v>0</v>
      </c>
      <c r="J12">
        <v>17.64070916</v>
      </c>
      <c r="K12">
        <v>5.44565620034027</v>
      </c>
      <c r="L12">
        <v>4</v>
      </c>
      <c r="N12" t="s">
        <v>23</v>
      </c>
      <c r="O12">
        <v>75.78362</v>
      </c>
      <c r="P12">
        <v>5.469837</v>
      </c>
    </row>
    <row r="13" spans="1:16">
      <c r="A13" t="s">
        <v>57</v>
      </c>
      <c r="B13" t="s">
        <v>58</v>
      </c>
      <c r="C13" s="1">
        <v>3581.12961902718</v>
      </c>
      <c r="D13">
        <f t="shared" si="0"/>
        <v>1.30196117972695</v>
      </c>
      <c r="E13" t="s">
        <v>59</v>
      </c>
      <c r="F13" t="s">
        <v>60</v>
      </c>
      <c r="G13">
        <v>6</v>
      </c>
      <c r="H13" t="b">
        <v>0</v>
      </c>
      <c r="I13" t="b">
        <v>1</v>
      </c>
      <c r="J13">
        <v>34.91100386</v>
      </c>
      <c r="K13">
        <v>5.94802838962205</v>
      </c>
      <c r="L13">
        <v>4</v>
      </c>
      <c r="N13" t="s">
        <v>23</v>
      </c>
      <c r="O13">
        <v>15.75599</v>
      </c>
      <c r="P13">
        <v>5.816555</v>
      </c>
    </row>
    <row r="14" spans="1:16">
      <c r="A14" t="s">
        <v>61</v>
      </c>
      <c r="B14" t="s">
        <v>62</v>
      </c>
      <c r="C14" s="1">
        <v>3525.53207564295</v>
      </c>
      <c r="D14">
        <f t="shared" si="0"/>
        <v>1.29865604600899</v>
      </c>
      <c r="E14" t="s">
        <v>63</v>
      </c>
      <c r="F14" t="s">
        <v>39</v>
      </c>
      <c r="G14">
        <v>6</v>
      </c>
      <c r="H14" t="b">
        <v>1</v>
      </c>
      <c r="I14" t="b">
        <v>0</v>
      </c>
      <c r="J14">
        <v>13.15682616</v>
      </c>
      <c r="K14">
        <v>4.65822629199068</v>
      </c>
      <c r="L14">
        <v>4</v>
      </c>
      <c r="M14" t="s">
        <v>64</v>
      </c>
      <c r="N14" t="s">
        <v>23</v>
      </c>
      <c r="O14">
        <v>41.81435</v>
      </c>
      <c r="P14">
        <v>5.301928</v>
      </c>
    </row>
    <row r="15" hidden="1" spans="1:16">
      <c r="A15" t="s">
        <v>65</v>
      </c>
      <c r="B15" t="s">
        <v>66</v>
      </c>
      <c r="C15" s="1">
        <v>3385.47764584447</v>
      </c>
      <c r="D15">
        <f t="shared" si="0"/>
        <v>1.26347413501322</v>
      </c>
      <c r="E15" t="s">
        <v>17</v>
      </c>
      <c r="G15">
        <v>6</v>
      </c>
      <c r="H15" t="b">
        <v>1</v>
      </c>
      <c r="I15" t="b">
        <v>1</v>
      </c>
      <c r="J15">
        <v>13.61609304</v>
      </c>
      <c r="K15">
        <v>4.73283146797117</v>
      </c>
      <c r="L15">
        <v>0</v>
      </c>
      <c r="O15" t="s">
        <v>18</v>
      </c>
      <c r="P15" t="s">
        <v>18</v>
      </c>
    </row>
    <row r="16" spans="1:16">
      <c r="A16" t="s">
        <v>67</v>
      </c>
      <c r="B16" t="s">
        <v>68</v>
      </c>
      <c r="C16" s="1">
        <v>3257.0792070289</v>
      </c>
      <c r="D16">
        <f t="shared" si="0"/>
        <v>1.23111006861313</v>
      </c>
      <c r="E16" t="s">
        <v>21</v>
      </c>
      <c r="F16" t="s">
        <v>22</v>
      </c>
      <c r="G16">
        <v>6</v>
      </c>
      <c r="H16" t="b">
        <v>0</v>
      </c>
      <c r="I16" t="b">
        <v>1</v>
      </c>
      <c r="J16">
        <v>16.88485462</v>
      </c>
      <c r="K16">
        <v>5.34527134494996</v>
      </c>
      <c r="L16">
        <v>4</v>
      </c>
      <c r="N16" t="s">
        <v>23</v>
      </c>
      <c r="O16">
        <v>75.68387</v>
      </c>
      <c r="P16">
        <v>5.441646</v>
      </c>
    </row>
    <row r="17" spans="1:16">
      <c r="A17" t="s">
        <v>69</v>
      </c>
      <c r="B17" t="s">
        <v>70</v>
      </c>
      <c r="C17" s="1">
        <v>3214.95819526892</v>
      </c>
      <c r="D17">
        <f t="shared" si="0"/>
        <v>1.23033596800926</v>
      </c>
      <c r="E17" t="s">
        <v>71</v>
      </c>
      <c r="F17" t="s">
        <v>72</v>
      </c>
      <c r="G17">
        <v>5</v>
      </c>
      <c r="H17" t="b">
        <v>0</v>
      </c>
      <c r="I17" t="b">
        <v>0</v>
      </c>
      <c r="J17">
        <v>11.72927014</v>
      </c>
      <c r="K17">
        <v>5.86807525563961</v>
      </c>
      <c r="L17">
        <v>3</v>
      </c>
      <c r="M17" t="s">
        <v>73</v>
      </c>
      <c r="N17" t="s">
        <v>74</v>
      </c>
      <c r="O17">
        <v>23.7312</v>
      </c>
      <c r="P17">
        <v>5.061709</v>
      </c>
    </row>
    <row r="18" spans="1:16">
      <c r="A18" t="s">
        <v>75</v>
      </c>
      <c r="B18" t="s">
        <v>76</v>
      </c>
      <c r="C18" s="1">
        <v>3196.02484561789</v>
      </c>
      <c r="D18">
        <f t="shared" si="0"/>
        <v>1.23832591223402</v>
      </c>
      <c r="E18" t="s">
        <v>77</v>
      </c>
      <c r="F18" t="s">
        <v>78</v>
      </c>
      <c r="G18">
        <v>6</v>
      </c>
      <c r="H18" t="b">
        <v>0</v>
      </c>
      <c r="I18" t="b">
        <v>1</v>
      </c>
      <c r="J18">
        <v>11.8781214</v>
      </c>
      <c r="K18">
        <v>4.9638925305957</v>
      </c>
      <c r="L18">
        <v>2</v>
      </c>
      <c r="M18" t="s">
        <v>79</v>
      </c>
      <c r="N18" t="s">
        <v>74</v>
      </c>
      <c r="O18">
        <v>30.70524</v>
      </c>
      <c r="P18">
        <v>5.458975</v>
      </c>
    </row>
    <row r="19" spans="1:16">
      <c r="A19" t="s">
        <v>80</v>
      </c>
      <c r="B19" t="s">
        <v>81</v>
      </c>
      <c r="C19" s="1">
        <v>3177.21968141958</v>
      </c>
      <c r="D19">
        <f t="shared" si="0"/>
        <v>1.24647512230763</v>
      </c>
      <c r="E19" t="s">
        <v>21</v>
      </c>
      <c r="F19" t="s">
        <v>22</v>
      </c>
      <c r="G19">
        <v>6</v>
      </c>
      <c r="H19" t="b">
        <v>0</v>
      </c>
      <c r="I19" t="b">
        <v>0</v>
      </c>
      <c r="J19">
        <v>22.06245582</v>
      </c>
      <c r="K19">
        <v>5.30723999810605</v>
      </c>
      <c r="L19">
        <v>4</v>
      </c>
      <c r="N19" t="s">
        <v>23</v>
      </c>
      <c r="O19">
        <v>75.68387</v>
      </c>
      <c r="P19">
        <v>5.469837</v>
      </c>
    </row>
    <row r="20" spans="1:16">
      <c r="A20" t="s">
        <v>82</v>
      </c>
      <c r="B20" t="s">
        <v>83</v>
      </c>
      <c r="C20" s="1">
        <v>2922.52620419552</v>
      </c>
      <c r="D20">
        <f t="shared" si="0"/>
        <v>1.1610266234972</v>
      </c>
      <c r="E20" t="s">
        <v>84</v>
      </c>
      <c r="F20" t="s">
        <v>85</v>
      </c>
      <c r="G20">
        <v>6</v>
      </c>
      <c r="H20" t="b">
        <v>0</v>
      </c>
      <c r="I20" t="b">
        <v>1</v>
      </c>
      <c r="J20">
        <v>25.68465696</v>
      </c>
      <c r="K20">
        <v>5.26793083538794</v>
      </c>
      <c r="L20">
        <v>3</v>
      </c>
      <c r="M20" t="s">
        <v>86</v>
      </c>
      <c r="N20" t="s">
        <v>29</v>
      </c>
      <c r="O20">
        <v>21.91748</v>
      </c>
      <c r="P20">
        <v>5.952597</v>
      </c>
    </row>
    <row r="21" spans="1:16">
      <c r="A21" t="s">
        <v>87</v>
      </c>
      <c r="B21" t="s">
        <v>88</v>
      </c>
      <c r="C21" s="1">
        <v>2882.26604348858</v>
      </c>
      <c r="D21">
        <f t="shared" si="0"/>
        <v>1.15848283748599</v>
      </c>
      <c r="E21" t="s">
        <v>49</v>
      </c>
      <c r="F21" t="s">
        <v>22</v>
      </c>
      <c r="G21">
        <v>6</v>
      </c>
      <c r="H21" t="b">
        <v>0</v>
      </c>
      <c r="I21" t="b">
        <v>0</v>
      </c>
      <c r="J21">
        <v>25.90488398</v>
      </c>
      <c r="K21">
        <v>7.31904597169829</v>
      </c>
      <c r="L21">
        <v>4</v>
      </c>
      <c r="N21" t="s">
        <v>23</v>
      </c>
      <c r="O21">
        <v>78.80161</v>
      </c>
      <c r="P21">
        <v>6.110083</v>
      </c>
    </row>
    <row r="22" spans="1:16">
      <c r="A22" t="s">
        <v>89</v>
      </c>
      <c r="B22" t="s">
        <v>90</v>
      </c>
      <c r="C22" s="1">
        <v>2726.0291044337</v>
      </c>
      <c r="D22">
        <f t="shared" si="0"/>
        <v>1.10852789019536</v>
      </c>
      <c r="E22" t="s">
        <v>91</v>
      </c>
      <c r="G22">
        <v>6</v>
      </c>
      <c r="H22" t="b">
        <v>1</v>
      </c>
      <c r="I22" t="b">
        <v>1</v>
      </c>
      <c r="J22">
        <v>12.94647712</v>
      </c>
      <c r="K22">
        <v>4.88553348387463</v>
      </c>
      <c r="L22">
        <v>3</v>
      </c>
      <c r="M22" t="s">
        <v>92</v>
      </c>
      <c r="N22" t="s">
        <v>74</v>
      </c>
      <c r="O22">
        <v>12.80909</v>
      </c>
      <c r="P22">
        <v>5.90069</v>
      </c>
    </row>
    <row r="23" spans="1:16">
      <c r="A23" t="s">
        <v>93</v>
      </c>
      <c r="B23" t="s">
        <v>94</v>
      </c>
      <c r="C23" s="1">
        <v>2382.73626759895</v>
      </c>
      <c r="D23">
        <f t="shared" si="0"/>
        <v>0.979790601857247</v>
      </c>
      <c r="E23" t="s">
        <v>95</v>
      </c>
      <c r="F23" t="s">
        <v>96</v>
      </c>
      <c r="G23">
        <v>6</v>
      </c>
      <c r="H23" t="b">
        <v>1</v>
      </c>
      <c r="I23" t="b">
        <v>0</v>
      </c>
      <c r="J23">
        <v>25.19170336</v>
      </c>
      <c r="K23">
        <v>4.61086696272222</v>
      </c>
      <c r="L23">
        <v>3</v>
      </c>
      <c r="M23" t="s">
        <v>97</v>
      </c>
      <c r="N23" t="s">
        <v>74</v>
      </c>
      <c r="O23">
        <v>31.48906</v>
      </c>
      <c r="P23">
        <v>4.690845</v>
      </c>
    </row>
    <row r="24" spans="1:16">
      <c r="A24" t="s">
        <v>98</v>
      </c>
      <c r="B24" t="s">
        <v>99</v>
      </c>
      <c r="C24" s="1">
        <v>2272.76433011376</v>
      </c>
      <c r="D24">
        <f t="shared" si="0"/>
        <v>0.943817136679062</v>
      </c>
      <c r="E24" t="s">
        <v>43</v>
      </c>
      <c r="F24" t="s">
        <v>100</v>
      </c>
      <c r="G24">
        <v>6</v>
      </c>
      <c r="H24" t="b">
        <v>0</v>
      </c>
      <c r="I24" t="b">
        <v>1</v>
      </c>
      <c r="J24">
        <v>30.315833</v>
      </c>
      <c r="K24">
        <v>6.97114297308555</v>
      </c>
      <c r="L24">
        <v>4</v>
      </c>
      <c r="M24" t="s">
        <v>101</v>
      </c>
      <c r="N24" t="s">
        <v>29</v>
      </c>
      <c r="O24">
        <v>23.80964</v>
      </c>
      <c r="P24">
        <v>7.572873</v>
      </c>
    </row>
    <row r="25" hidden="1" spans="1:16">
      <c r="A25" t="s">
        <v>102</v>
      </c>
      <c r="B25" t="s">
        <v>103</v>
      </c>
      <c r="C25" s="1">
        <v>2263.29630620016</v>
      </c>
      <c r="D25">
        <f t="shared" si="0"/>
        <v>0.948840644776562</v>
      </c>
      <c r="E25" t="s">
        <v>104</v>
      </c>
      <c r="G25">
        <v>6</v>
      </c>
      <c r="H25" t="b">
        <v>1</v>
      </c>
      <c r="I25" t="b">
        <v>0</v>
      </c>
      <c r="J25">
        <v>18.0730135</v>
      </c>
      <c r="K25">
        <v>5.30467311415682</v>
      </c>
      <c r="L25">
        <v>0</v>
      </c>
      <c r="O25" t="s">
        <v>18</v>
      </c>
      <c r="P25" t="s">
        <v>18</v>
      </c>
    </row>
    <row r="26" hidden="1" spans="1:16">
      <c r="A26" t="s">
        <v>105</v>
      </c>
      <c r="B26" t="s">
        <v>106</v>
      </c>
      <c r="C26" s="1">
        <v>2188.09191024713</v>
      </c>
      <c r="D26">
        <f t="shared" si="0"/>
        <v>0.926099954046368</v>
      </c>
      <c r="E26" t="s">
        <v>107</v>
      </c>
      <c r="G26">
        <v>6</v>
      </c>
      <c r="H26" t="b">
        <v>0</v>
      </c>
      <c r="I26" t="b">
        <v>1</v>
      </c>
      <c r="J26">
        <v>31.31544626</v>
      </c>
      <c r="K26">
        <v>8.99100635608008</v>
      </c>
      <c r="L26">
        <v>0</v>
      </c>
      <c r="O26" t="s">
        <v>18</v>
      </c>
      <c r="P26" t="s">
        <v>18</v>
      </c>
    </row>
    <row r="27" spans="1:16">
      <c r="A27" t="s">
        <v>108</v>
      </c>
      <c r="B27" t="s">
        <v>109</v>
      </c>
      <c r="C27" s="1">
        <v>2094.59518027765</v>
      </c>
      <c r="D27">
        <f t="shared" si="0"/>
        <v>0.894814767267104</v>
      </c>
      <c r="E27" t="s">
        <v>110</v>
      </c>
      <c r="F27" t="s">
        <v>111</v>
      </c>
      <c r="G27">
        <v>6</v>
      </c>
      <c r="H27" t="b">
        <v>0</v>
      </c>
      <c r="I27" t="b">
        <v>0</v>
      </c>
      <c r="J27">
        <v>16.78799694</v>
      </c>
      <c r="K27">
        <v>4.57970329785154</v>
      </c>
      <c r="L27">
        <v>3</v>
      </c>
      <c r="M27" t="s">
        <v>112</v>
      </c>
      <c r="N27" t="s">
        <v>74</v>
      </c>
      <c r="O27">
        <v>178.5084</v>
      </c>
      <c r="P27">
        <v>4.779966</v>
      </c>
    </row>
    <row r="28" spans="1:16">
      <c r="A28" t="s">
        <v>113</v>
      </c>
      <c r="B28" t="s">
        <v>114</v>
      </c>
      <c r="C28" s="1">
        <v>2059.48931859366</v>
      </c>
      <c r="D28">
        <f t="shared" si="0"/>
        <v>0.887761300250849</v>
      </c>
      <c r="E28" t="s">
        <v>21</v>
      </c>
      <c r="F28" t="s">
        <v>22</v>
      </c>
      <c r="G28">
        <v>6</v>
      </c>
      <c r="H28" t="b">
        <v>0</v>
      </c>
      <c r="I28" t="b">
        <v>0</v>
      </c>
      <c r="J28">
        <v>22.03254658</v>
      </c>
      <c r="K28">
        <v>5.60792496799215</v>
      </c>
      <c r="L28">
        <v>4</v>
      </c>
      <c r="N28" t="s">
        <v>23</v>
      </c>
      <c r="O28">
        <v>75.68387</v>
      </c>
      <c r="P28">
        <v>5.469837</v>
      </c>
    </row>
    <row r="29" hidden="1" spans="1:16">
      <c r="A29" t="s">
        <v>115</v>
      </c>
      <c r="B29" t="s">
        <v>116</v>
      </c>
      <c r="C29" s="1">
        <v>2043.00589080085</v>
      </c>
      <c r="D29">
        <f t="shared" si="0"/>
        <v>0.888544122048961</v>
      </c>
      <c r="E29" t="s">
        <v>117</v>
      </c>
      <c r="G29">
        <v>6</v>
      </c>
      <c r="H29" t="b">
        <v>0</v>
      </c>
      <c r="I29" t="b">
        <v>1</v>
      </c>
      <c r="J29">
        <v>11.3996822</v>
      </c>
      <c r="K29">
        <v>8.80891976647439</v>
      </c>
      <c r="L29">
        <v>0</v>
      </c>
      <c r="M29" t="s">
        <v>118</v>
      </c>
      <c r="O29" t="s">
        <v>18</v>
      </c>
      <c r="P29" t="s">
        <v>18</v>
      </c>
    </row>
    <row r="30" spans="1:16">
      <c r="A30" t="s">
        <v>119</v>
      </c>
      <c r="B30" t="s">
        <v>120</v>
      </c>
      <c r="C30" s="1">
        <v>2030.7488280375</v>
      </c>
      <c r="D30">
        <f t="shared" si="0"/>
        <v>0.891131375770941</v>
      </c>
      <c r="E30" t="s">
        <v>121</v>
      </c>
      <c r="F30" t="s">
        <v>122</v>
      </c>
      <c r="G30">
        <v>6</v>
      </c>
      <c r="H30" t="b">
        <v>0</v>
      </c>
      <c r="I30" t="b">
        <v>1</v>
      </c>
      <c r="J30">
        <v>37.70517562</v>
      </c>
      <c r="K30">
        <v>5.7494048604981</v>
      </c>
      <c r="L30">
        <v>3</v>
      </c>
      <c r="M30" t="s">
        <v>123</v>
      </c>
      <c r="N30" t="s">
        <v>29</v>
      </c>
      <c r="O30">
        <v>37.08761</v>
      </c>
      <c r="P30">
        <v>6.033634</v>
      </c>
    </row>
    <row r="31" spans="1:16">
      <c r="A31" t="s">
        <v>124</v>
      </c>
      <c r="B31" t="s">
        <v>125</v>
      </c>
      <c r="C31" s="1">
        <v>1886.00714270879</v>
      </c>
      <c r="D31">
        <f t="shared" si="0"/>
        <v>0.835057418147066</v>
      </c>
      <c r="E31" t="s">
        <v>126</v>
      </c>
      <c r="F31" t="s">
        <v>127</v>
      </c>
      <c r="G31">
        <v>6</v>
      </c>
      <c r="H31" t="b">
        <v>1</v>
      </c>
      <c r="I31" t="b">
        <v>0</v>
      </c>
      <c r="J31">
        <v>53.02499886</v>
      </c>
      <c r="K31">
        <v>6.21573540850306</v>
      </c>
      <c r="L31">
        <v>3</v>
      </c>
      <c r="M31" t="s">
        <v>128</v>
      </c>
      <c r="N31" t="s">
        <v>74</v>
      </c>
      <c r="O31">
        <v>88.97207</v>
      </c>
      <c r="P31">
        <v>7.689324</v>
      </c>
    </row>
    <row r="32" hidden="1" spans="1:16">
      <c r="A32" t="s">
        <v>129</v>
      </c>
      <c r="B32" t="s">
        <v>130</v>
      </c>
      <c r="C32" s="1">
        <v>1861.68688168022</v>
      </c>
      <c r="D32">
        <f t="shared" si="0"/>
        <v>0.831230516755896</v>
      </c>
      <c r="E32" t="s">
        <v>131</v>
      </c>
      <c r="G32">
        <v>5</v>
      </c>
      <c r="H32" t="b">
        <v>0</v>
      </c>
      <c r="I32" t="b">
        <v>0</v>
      </c>
      <c r="J32">
        <v>12.13436378</v>
      </c>
      <c r="K32">
        <v>3.87635764823553</v>
      </c>
      <c r="L32">
        <v>0</v>
      </c>
      <c r="O32" t="s">
        <v>18</v>
      </c>
      <c r="P32" t="s">
        <v>18</v>
      </c>
    </row>
    <row r="33" spans="1:16">
      <c r="A33" t="s">
        <v>132</v>
      </c>
      <c r="B33" t="s">
        <v>133</v>
      </c>
      <c r="C33" s="1">
        <v>1851.67289391675</v>
      </c>
      <c r="D33">
        <f t="shared" si="0"/>
        <v>0.833689218603004</v>
      </c>
      <c r="E33" t="s">
        <v>134</v>
      </c>
      <c r="F33" t="s">
        <v>127</v>
      </c>
      <c r="G33">
        <v>6</v>
      </c>
      <c r="H33" t="b">
        <v>0</v>
      </c>
      <c r="I33" t="b">
        <v>1</v>
      </c>
      <c r="J33">
        <v>33.51341796</v>
      </c>
      <c r="K33">
        <v>6.17096579325667</v>
      </c>
      <c r="L33">
        <v>4</v>
      </c>
      <c r="M33" t="s">
        <v>135</v>
      </c>
      <c r="O33">
        <v>32.14287</v>
      </c>
      <c r="P33">
        <v>6.372311</v>
      </c>
    </row>
    <row r="34" hidden="1" spans="1:16">
      <c r="A34" t="s">
        <v>136</v>
      </c>
      <c r="B34" t="s">
        <v>137</v>
      </c>
      <c r="C34" s="1">
        <v>1842.49633918609</v>
      </c>
      <c r="D34">
        <f t="shared" si="0"/>
        <v>0.836531680605452</v>
      </c>
      <c r="E34" t="s">
        <v>138</v>
      </c>
      <c r="G34">
        <v>6</v>
      </c>
      <c r="H34" t="b">
        <v>0</v>
      </c>
      <c r="I34" t="b">
        <v>0</v>
      </c>
      <c r="J34">
        <v>11.32490278</v>
      </c>
      <c r="K34">
        <v>5.69267034506457</v>
      </c>
      <c r="L34">
        <v>0</v>
      </c>
      <c r="M34" t="s">
        <v>139</v>
      </c>
      <c r="O34" t="s">
        <v>18</v>
      </c>
      <c r="P34" t="s">
        <v>18</v>
      </c>
    </row>
    <row r="35" hidden="1" spans="1:16">
      <c r="A35" t="s">
        <v>140</v>
      </c>
      <c r="B35" t="s">
        <v>141</v>
      </c>
      <c r="C35" s="1">
        <v>1826.40725365757</v>
      </c>
      <c r="D35">
        <f t="shared" si="0"/>
        <v>0.836222164283789</v>
      </c>
      <c r="E35" t="s">
        <v>142</v>
      </c>
      <c r="G35">
        <v>6</v>
      </c>
      <c r="H35" t="b">
        <v>0</v>
      </c>
      <c r="I35" t="b">
        <v>1</v>
      </c>
      <c r="J35">
        <v>51.5436149</v>
      </c>
      <c r="K35">
        <v>5.91210649525716</v>
      </c>
      <c r="L35">
        <v>1</v>
      </c>
      <c r="M35" t="s">
        <v>143</v>
      </c>
      <c r="O35" t="s">
        <v>18</v>
      </c>
      <c r="P35" t="s">
        <v>18</v>
      </c>
    </row>
    <row r="36" spans="1:16">
      <c r="A36" t="s">
        <v>144</v>
      </c>
      <c r="B36" t="s">
        <v>145</v>
      </c>
      <c r="C36" s="1">
        <v>1792.99033497749</v>
      </c>
      <c r="D36">
        <f t="shared" si="0"/>
        <v>0.827844820608983</v>
      </c>
      <c r="E36" t="s">
        <v>131</v>
      </c>
      <c r="F36" t="s">
        <v>146</v>
      </c>
      <c r="G36">
        <v>6</v>
      </c>
      <c r="H36" t="b">
        <v>1</v>
      </c>
      <c r="I36" t="b">
        <v>1</v>
      </c>
      <c r="J36">
        <v>17.48673006</v>
      </c>
      <c r="K36">
        <v>5.68244793936841</v>
      </c>
      <c r="L36">
        <v>5</v>
      </c>
      <c r="M36" t="s">
        <v>28</v>
      </c>
      <c r="N36" t="s">
        <v>29</v>
      </c>
      <c r="O36">
        <v>15.44729</v>
      </c>
      <c r="P36">
        <v>5.694196</v>
      </c>
    </row>
    <row r="37" spans="1:16">
      <c r="A37" t="s">
        <v>147</v>
      </c>
      <c r="B37" t="s">
        <v>148</v>
      </c>
      <c r="C37" s="1">
        <v>1764.36740710905</v>
      </c>
      <c r="D37">
        <f t="shared" si="0"/>
        <v>0.821429437706895</v>
      </c>
      <c r="E37" t="s">
        <v>49</v>
      </c>
      <c r="G37">
        <v>6</v>
      </c>
      <c r="H37" t="b">
        <v>0</v>
      </c>
      <c r="I37" t="b">
        <v>0</v>
      </c>
      <c r="J37">
        <v>67.41722404</v>
      </c>
      <c r="K37">
        <v>8.21515759042448</v>
      </c>
      <c r="L37">
        <v>2</v>
      </c>
      <c r="M37" t="s">
        <v>149</v>
      </c>
      <c r="N37" t="s">
        <v>23</v>
      </c>
      <c r="O37">
        <v>78.89189</v>
      </c>
      <c r="P37">
        <v>6.110083</v>
      </c>
    </row>
    <row r="38" spans="1:16">
      <c r="A38" t="s">
        <v>150</v>
      </c>
      <c r="B38" t="s">
        <v>151</v>
      </c>
      <c r="C38" s="1">
        <v>1756.15847800418</v>
      </c>
      <c r="D38">
        <f t="shared" si="0"/>
        <v>0.824379334127517</v>
      </c>
      <c r="E38" t="s">
        <v>152</v>
      </c>
      <c r="F38" t="s">
        <v>153</v>
      </c>
      <c r="G38">
        <v>6</v>
      </c>
      <c r="H38" t="b">
        <v>0</v>
      </c>
      <c r="I38" t="b">
        <v>0</v>
      </c>
      <c r="J38">
        <v>16.69208444</v>
      </c>
      <c r="K38">
        <v>4.65149099920802</v>
      </c>
      <c r="L38">
        <v>2</v>
      </c>
      <c r="M38" t="s">
        <v>154</v>
      </c>
      <c r="N38" t="s">
        <v>74</v>
      </c>
      <c r="O38">
        <v>239.107</v>
      </c>
      <c r="P38">
        <v>5.757872</v>
      </c>
    </row>
    <row r="39" spans="1:16">
      <c r="A39" t="s">
        <v>155</v>
      </c>
      <c r="B39" t="s">
        <v>156</v>
      </c>
      <c r="C39" s="1">
        <v>1746.3180324019</v>
      </c>
      <c r="D39">
        <f t="shared" si="0"/>
        <v>0.826574119201487</v>
      </c>
      <c r="E39" t="s">
        <v>157</v>
      </c>
      <c r="F39" t="s">
        <v>39</v>
      </c>
      <c r="G39">
        <v>5</v>
      </c>
      <c r="H39" t="b">
        <v>0</v>
      </c>
      <c r="I39" t="b">
        <v>0</v>
      </c>
      <c r="J39">
        <v>15.25830612</v>
      </c>
      <c r="K39">
        <v>5.14917657536177</v>
      </c>
      <c r="L39">
        <v>5</v>
      </c>
      <c r="M39" t="s">
        <v>158</v>
      </c>
      <c r="N39" t="s">
        <v>23</v>
      </c>
      <c r="O39">
        <v>41.81435</v>
      </c>
      <c r="P39">
        <v>5.301928</v>
      </c>
    </row>
    <row r="40" spans="1:16">
      <c r="A40" t="s">
        <v>159</v>
      </c>
      <c r="B40" t="s">
        <v>160</v>
      </c>
      <c r="C40" s="1">
        <v>1599.10784901543</v>
      </c>
      <c r="D40">
        <f t="shared" si="0"/>
        <v>0.763204466836621</v>
      </c>
      <c r="E40" t="s">
        <v>161</v>
      </c>
      <c r="F40" t="s">
        <v>22</v>
      </c>
      <c r="G40">
        <v>6</v>
      </c>
      <c r="H40" t="b">
        <v>0</v>
      </c>
      <c r="I40" t="b">
        <v>1</v>
      </c>
      <c r="J40">
        <v>62.269539</v>
      </c>
      <c r="K40">
        <v>5.10193529230094</v>
      </c>
      <c r="L40">
        <v>4</v>
      </c>
      <c r="M40" t="s">
        <v>35</v>
      </c>
      <c r="N40" t="s">
        <v>23</v>
      </c>
      <c r="O40">
        <v>75.53213</v>
      </c>
      <c r="P40">
        <v>5.441646</v>
      </c>
    </row>
    <row r="41" hidden="1" spans="1:16">
      <c r="A41" t="s">
        <v>162</v>
      </c>
      <c r="B41" t="s">
        <v>163</v>
      </c>
      <c r="C41" s="1">
        <v>1590.47326861718</v>
      </c>
      <c r="D41">
        <f t="shared" si="0"/>
        <v>0.764921364043281</v>
      </c>
      <c r="E41" t="s">
        <v>164</v>
      </c>
      <c r="G41">
        <v>6</v>
      </c>
      <c r="H41" t="b">
        <v>0</v>
      </c>
      <c r="I41" t="b">
        <v>0</v>
      </c>
      <c r="J41">
        <v>13.05184598</v>
      </c>
      <c r="K41">
        <v>4.66063447184844</v>
      </c>
      <c r="L41">
        <v>0</v>
      </c>
      <c r="M41" t="s">
        <v>165</v>
      </c>
      <c r="O41" t="s">
        <v>18</v>
      </c>
      <c r="P41" t="s">
        <v>18</v>
      </c>
    </row>
    <row r="42" spans="1:16">
      <c r="A42" t="s">
        <v>166</v>
      </c>
      <c r="B42" t="s">
        <v>167</v>
      </c>
      <c r="C42" s="1">
        <v>1579.19269720496</v>
      </c>
      <c r="D42">
        <f t="shared" si="0"/>
        <v>0.76535042093485</v>
      </c>
      <c r="E42" t="s">
        <v>168</v>
      </c>
      <c r="F42" t="s">
        <v>169</v>
      </c>
      <c r="G42">
        <v>6</v>
      </c>
      <c r="H42" t="b">
        <v>1</v>
      </c>
      <c r="I42" t="b">
        <v>1</v>
      </c>
      <c r="J42">
        <v>38.08157476</v>
      </c>
      <c r="K42">
        <v>6.12627714796036</v>
      </c>
      <c r="L42">
        <v>3</v>
      </c>
      <c r="M42" t="s">
        <v>86</v>
      </c>
      <c r="N42" t="s">
        <v>29</v>
      </c>
      <c r="O42">
        <v>31.69045</v>
      </c>
      <c r="P42">
        <v>5.864704</v>
      </c>
    </row>
    <row r="43" spans="1:16">
      <c r="A43" t="s">
        <v>170</v>
      </c>
      <c r="B43" t="s">
        <v>171</v>
      </c>
      <c r="C43" s="1">
        <v>1550.23912885399</v>
      </c>
      <c r="D43">
        <f t="shared" si="0"/>
        <v>0.75711273708858</v>
      </c>
      <c r="E43" t="s">
        <v>172</v>
      </c>
      <c r="G43">
        <v>6</v>
      </c>
      <c r="H43" t="b">
        <v>0</v>
      </c>
      <c r="I43" t="b">
        <v>0</v>
      </c>
      <c r="J43">
        <v>22.74681582</v>
      </c>
      <c r="K43">
        <v>3.93738887371594</v>
      </c>
      <c r="L43">
        <v>2</v>
      </c>
      <c r="M43" t="s">
        <v>154</v>
      </c>
      <c r="N43" t="s">
        <v>74</v>
      </c>
      <c r="O43">
        <v>30.95433</v>
      </c>
      <c r="P43">
        <v>4.376396</v>
      </c>
    </row>
    <row r="44" spans="1:16">
      <c r="A44" t="s">
        <v>173</v>
      </c>
      <c r="B44" t="s">
        <v>174</v>
      </c>
      <c r="C44" s="1">
        <v>1505.18583461678</v>
      </c>
      <c r="D44">
        <f t="shared" si="0"/>
        <v>0.740717473566315</v>
      </c>
      <c r="E44" t="s">
        <v>21</v>
      </c>
      <c r="F44" t="s">
        <v>22</v>
      </c>
      <c r="G44">
        <v>6</v>
      </c>
      <c r="H44" t="b">
        <v>0</v>
      </c>
      <c r="I44" t="b">
        <v>1</v>
      </c>
      <c r="J44">
        <v>77.9825757</v>
      </c>
      <c r="K44">
        <v>5.25518769360516</v>
      </c>
      <c r="L44">
        <v>4</v>
      </c>
      <c r="M44" t="s">
        <v>35</v>
      </c>
      <c r="N44" t="s">
        <v>23</v>
      </c>
      <c r="O44">
        <v>75.53213</v>
      </c>
      <c r="P44">
        <v>5.441646</v>
      </c>
    </row>
    <row r="45" spans="1:16">
      <c r="A45" t="s">
        <v>175</v>
      </c>
      <c r="B45" t="s">
        <v>176</v>
      </c>
      <c r="C45" s="1">
        <v>1483.66651331917</v>
      </c>
      <c r="D45">
        <f t="shared" si="0"/>
        <v>0.735576134567541</v>
      </c>
      <c r="E45" t="s">
        <v>177</v>
      </c>
      <c r="F45" t="s">
        <v>178</v>
      </c>
      <c r="G45">
        <v>6</v>
      </c>
      <c r="H45" t="b">
        <v>0</v>
      </c>
      <c r="I45" t="b">
        <v>1</v>
      </c>
      <c r="J45">
        <v>19.5225639</v>
      </c>
      <c r="K45">
        <v>6.23781550428175</v>
      </c>
      <c r="L45">
        <v>3</v>
      </c>
      <c r="M45" t="s">
        <v>86</v>
      </c>
      <c r="N45" t="s">
        <v>29</v>
      </c>
      <c r="O45">
        <v>14.89938</v>
      </c>
      <c r="P45">
        <v>6.027165</v>
      </c>
    </row>
    <row r="46" spans="1:16">
      <c r="A46" t="s">
        <v>179</v>
      </c>
      <c r="B46" t="s">
        <v>180</v>
      </c>
      <c r="C46" s="1">
        <v>1446.32595456367</v>
      </c>
      <c r="D46">
        <f t="shared" si="0"/>
        <v>0.722376965479827</v>
      </c>
      <c r="E46" t="s">
        <v>181</v>
      </c>
      <c r="F46" t="s">
        <v>182</v>
      </c>
      <c r="G46">
        <v>6</v>
      </c>
      <c r="H46" t="b">
        <v>1</v>
      </c>
      <c r="I46" t="b">
        <v>1</v>
      </c>
      <c r="J46">
        <v>22.71474858</v>
      </c>
      <c r="K46">
        <v>6.96337360168756</v>
      </c>
      <c r="L46">
        <v>3</v>
      </c>
      <c r="M46" t="s">
        <v>86</v>
      </c>
      <c r="N46" t="s">
        <v>29</v>
      </c>
      <c r="O46">
        <v>20.9326</v>
      </c>
      <c r="P46">
        <v>7.144122</v>
      </c>
    </row>
    <row r="47" spans="1:16">
      <c r="A47" t="s">
        <v>183</v>
      </c>
      <c r="B47" t="s">
        <v>184</v>
      </c>
      <c r="C47" s="1">
        <v>1421.11166004466</v>
      </c>
      <c r="D47">
        <f t="shared" si="0"/>
        <v>0.714948141723553</v>
      </c>
      <c r="E47" t="s">
        <v>185</v>
      </c>
      <c r="F47" t="s">
        <v>186</v>
      </c>
      <c r="G47">
        <v>6</v>
      </c>
      <c r="H47" t="b">
        <v>1</v>
      </c>
      <c r="I47" t="b">
        <v>1</v>
      </c>
      <c r="J47">
        <v>43.88011874</v>
      </c>
      <c r="K47">
        <v>5.48364514305231</v>
      </c>
      <c r="L47">
        <v>3</v>
      </c>
      <c r="M47" t="s">
        <v>86</v>
      </c>
      <c r="N47" t="s">
        <v>29</v>
      </c>
      <c r="O47">
        <v>41.64332</v>
      </c>
      <c r="P47">
        <v>5.373155</v>
      </c>
    </row>
    <row r="48" spans="1:16">
      <c r="A48" t="s">
        <v>187</v>
      </c>
      <c r="B48" t="s">
        <v>188</v>
      </c>
      <c r="C48" s="1">
        <v>1395.21478724249</v>
      </c>
      <c r="D48">
        <f t="shared" si="0"/>
        <v>0.706974163006234</v>
      </c>
      <c r="E48" t="s">
        <v>189</v>
      </c>
      <c r="G48">
        <v>6</v>
      </c>
      <c r="H48" t="b">
        <v>1</v>
      </c>
      <c r="I48" t="b">
        <v>1</v>
      </c>
      <c r="J48">
        <v>13.60334962</v>
      </c>
      <c r="K48">
        <v>5.33414729549689</v>
      </c>
      <c r="L48">
        <v>2</v>
      </c>
      <c r="M48" t="s">
        <v>190</v>
      </c>
      <c r="N48" t="s">
        <v>29</v>
      </c>
      <c r="O48">
        <v>13.60335</v>
      </c>
      <c r="P48">
        <v>5.334147</v>
      </c>
    </row>
    <row r="49" hidden="1" spans="1:16">
      <c r="A49" t="s">
        <v>191</v>
      </c>
      <c r="B49" t="s">
        <v>192</v>
      </c>
      <c r="C49" s="1">
        <v>1377.29961625652</v>
      </c>
      <c r="D49">
        <f t="shared" si="0"/>
        <v>0.702865380720592</v>
      </c>
      <c r="E49" t="s">
        <v>161</v>
      </c>
      <c r="G49">
        <v>6</v>
      </c>
      <c r="H49" t="b">
        <v>0</v>
      </c>
      <c r="I49" t="b">
        <v>0</v>
      </c>
      <c r="J49">
        <v>11.55420358</v>
      </c>
      <c r="K49">
        <v>8.88192192791626</v>
      </c>
      <c r="L49">
        <v>0</v>
      </c>
      <c r="M49" t="s">
        <v>193</v>
      </c>
      <c r="N49" t="s">
        <v>23</v>
      </c>
      <c r="O49" t="s">
        <v>18</v>
      </c>
      <c r="P49" t="s">
        <v>18</v>
      </c>
    </row>
    <row r="50" spans="1:16">
      <c r="A50" t="s">
        <v>194</v>
      </c>
      <c r="B50" t="s">
        <v>195</v>
      </c>
      <c r="C50" s="1">
        <v>1365.12280900698</v>
      </c>
      <c r="D50">
        <f t="shared" si="0"/>
        <v>0.701582476517188</v>
      </c>
      <c r="E50" t="s">
        <v>196</v>
      </c>
      <c r="F50" t="s">
        <v>197</v>
      </c>
      <c r="G50">
        <v>6</v>
      </c>
      <c r="H50" t="b">
        <v>1</v>
      </c>
      <c r="I50" t="b">
        <v>1</v>
      </c>
      <c r="J50">
        <v>25.28512422</v>
      </c>
      <c r="K50">
        <v>4.46586713408504</v>
      </c>
      <c r="L50">
        <v>5</v>
      </c>
      <c r="M50" t="s">
        <v>28</v>
      </c>
      <c r="N50" t="s">
        <v>29</v>
      </c>
      <c r="O50">
        <v>25.28512</v>
      </c>
      <c r="P50">
        <v>4.465867</v>
      </c>
    </row>
    <row r="51" hidden="1" spans="1:11">
      <c r="A51" t="s">
        <v>198</v>
      </c>
      <c r="B51" t="s">
        <v>199</v>
      </c>
      <c r="C51" s="1">
        <v>1363.46632041982</v>
      </c>
      <c r="D51">
        <f t="shared" si="0"/>
        <v>0.705682093284465</v>
      </c>
      <c r="E51" t="s">
        <v>200</v>
      </c>
      <c r="G51">
        <v>6</v>
      </c>
      <c r="H51" t="b">
        <v>1</v>
      </c>
      <c r="I51" t="b">
        <v>1</v>
      </c>
      <c r="J51">
        <v>27.66210262</v>
      </c>
      <c r="K51">
        <v>5.60457003199852</v>
      </c>
    </row>
    <row r="52" hidden="1" spans="1:11">
      <c r="A52" t="s">
        <v>201</v>
      </c>
      <c r="B52" t="s">
        <v>202</v>
      </c>
      <c r="C52" s="1">
        <v>1344.19898736123</v>
      </c>
      <c r="D52">
        <f t="shared" si="0"/>
        <v>0.70065439362772</v>
      </c>
      <c r="E52" t="s">
        <v>203</v>
      </c>
      <c r="G52">
        <v>6</v>
      </c>
      <c r="H52" t="b">
        <v>1</v>
      </c>
      <c r="I52" t="b">
        <v>1</v>
      </c>
      <c r="J52">
        <v>30.09015634</v>
      </c>
      <c r="K52">
        <v>8.13311277498464</v>
      </c>
    </row>
    <row r="53" hidden="1" spans="1:11">
      <c r="A53" t="s">
        <v>204</v>
      </c>
      <c r="B53" t="s">
        <v>205</v>
      </c>
      <c r="C53" s="1">
        <v>1330.46222994034</v>
      </c>
      <c r="D53">
        <f t="shared" si="0"/>
        <v>0.698387486763621</v>
      </c>
      <c r="E53" t="s">
        <v>164</v>
      </c>
      <c r="G53">
        <v>6</v>
      </c>
      <c r="H53" t="b">
        <v>1</v>
      </c>
      <c r="I53" t="b">
        <v>0</v>
      </c>
      <c r="J53">
        <v>23.01670036</v>
      </c>
      <c r="K53">
        <v>4.37113263801314</v>
      </c>
    </row>
    <row r="54" hidden="1" spans="1:11">
      <c r="A54" t="s">
        <v>206</v>
      </c>
      <c r="B54" t="s">
        <v>207</v>
      </c>
      <c r="C54" s="1">
        <v>1325.70032016098</v>
      </c>
      <c r="D54">
        <f t="shared" si="0"/>
        <v>0.700782034636886</v>
      </c>
      <c r="E54" t="s">
        <v>208</v>
      </c>
      <c r="G54">
        <v>4</v>
      </c>
      <c r="H54" t="b">
        <v>0</v>
      </c>
      <c r="I54" t="b">
        <v>1</v>
      </c>
      <c r="J54">
        <v>14.11932576</v>
      </c>
      <c r="K54">
        <v>10.3405812671473</v>
      </c>
    </row>
    <row r="55" hidden="1" spans="1:11">
      <c r="A55" t="s">
        <v>209</v>
      </c>
      <c r="B55" t="s">
        <v>210</v>
      </c>
      <c r="C55" s="1">
        <v>1320.68804829714</v>
      </c>
      <c r="D55">
        <f t="shared" si="0"/>
        <v>0.703059397993725</v>
      </c>
      <c r="E55" t="s">
        <v>211</v>
      </c>
      <c r="G55">
        <v>6</v>
      </c>
      <c r="H55" t="b">
        <v>1</v>
      </c>
      <c r="I55" t="b">
        <v>1</v>
      </c>
      <c r="J55">
        <v>23.33899562</v>
      </c>
      <c r="K55">
        <v>4.98284905776292</v>
      </c>
    </row>
    <row r="56" hidden="1" spans="1:11">
      <c r="A56" t="s">
        <v>212</v>
      </c>
      <c r="B56" t="s">
        <v>213</v>
      </c>
      <c r="C56" s="1">
        <v>1315.0730047587</v>
      </c>
      <c r="D56">
        <f t="shared" si="0"/>
        <v>0.705027026104918</v>
      </c>
      <c r="E56" t="s">
        <v>214</v>
      </c>
      <c r="G56">
        <v>6</v>
      </c>
      <c r="H56" t="b">
        <v>1</v>
      </c>
      <c r="I56" t="b">
        <v>0</v>
      </c>
      <c r="J56">
        <v>26.34760656</v>
      </c>
      <c r="K56">
        <v>5.326911170647</v>
      </c>
    </row>
    <row r="57" hidden="1" spans="1:11">
      <c r="A57" t="s">
        <v>215</v>
      </c>
      <c r="B57" t="s">
        <v>216</v>
      </c>
      <c r="C57" s="1">
        <v>1293.19186318771</v>
      </c>
      <c r="D57">
        <f t="shared" si="0"/>
        <v>0.698218905413558</v>
      </c>
      <c r="E57" t="s">
        <v>217</v>
      </c>
      <c r="G57">
        <v>6</v>
      </c>
      <c r="H57" t="b">
        <v>0</v>
      </c>
      <c r="I57" t="b">
        <v>0</v>
      </c>
      <c r="J57">
        <v>29.63819898</v>
      </c>
      <c r="K57">
        <v>5.04593127300581</v>
      </c>
    </row>
    <row r="58" hidden="1" spans="1:11">
      <c r="A58" t="s">
        <v>218</v>
      </c>
      <c r="B58" t="s">
        <v>219</v>
      </c>
      <c r="C58" s="1">
        <v>1270.26452533565</v>
      </c>
      <c r="D58">
        <f t="shared" si="0"/>
        <v>0.69066233422993</v>
      </c>
      <c r="E58" t="s">
        <v>220</v>
      </c>
      <c r="G58">
        <v>6</v>
      </c>
      <c r="H58" t="b">
        <v>1</v>
      </c>
      <c r="I58" t="b">
        <v>0</v>
      </c>
      <c r="J58">
        <v>18.089153</v>
      </c>
      <c r="K58">
        <v>4.78484564749011</v>
      </c>
    </row>
    <row r="59" hidden="1" spans="1:11">
      <c r="A59" t="s">
        <v>221</v>
      </c>
      <c r="B59" t="s">
        <v>222</v>
      </c>
      <c r="C59" s="1">
        <v>1256.39345592663</v>
      </c>
      <c r="D59">
        <f t="shared" si="0"/>
        <v>0.68787128862522</v>
      </c>
      <c r="E59" t="s">
        <v>84</v>
      </c>
      <c r="G59">
        <v>6</v>
      </c>
      <c r="H59" t="b">
        <v>1</v>
      </c>
      <c r="I59" t="b">
        <v>0</v>
      </c>
      <c r="J59">
        <v>16.27158244</v>
      </c>
      <c r="K59">
        <v>7.52586142750202</v>
      </c>
    </row>
    <row r="60" hidden="1" spans="1:11">
      <c r="A60" t="s">
        <v>223</v>
      </c>
      <c r="B60" t="s">
        <v>224</v>
      </c>
      <c r="C60" s="1">
        <v>1249.01006314503</v>
      </c>
      <c r="D60">
        <f t="shared" si="0"/>
        <v>0.688565348676003</v>
      </c>
      <c r="E60" t="s">
        <v>225</v>
      </c>
      <c r="G60">
        <v>6</v>
      </c>
      <c r="H60" t="b">
        <v>1</v>
      </c>
      <c r="I60" t="b">
        <v>0</v>
      </c>
      <c r="J60">
        <v>16.59458868</v>
      </c>
      <c r="K60">
        <v>8.86285003748842</v>
      </c>
    </row>
    <row r="61" hidden="1" spans="1:11">
      <c r="A61" t="s">
        <v>226</v>
      </c>
      <c r="B61" t="s">
        <v>227</v>
      </c>
      <c r="C61" s="1">
        <v>1237.57083135941</v>
      </c>
      <c r="D61">
        <f t="shared" si="0"/>
        <v>0.686989398436464</v>
      </c>
      <c r="E61" t="s">
        <v>203</v>
      </c>
      <c r="G61">
        <v>6</v>
      </c>
      <c r="H61" t="b">
        <v>1</v>
      </c>
      <c r="I61" t="b">
        <v>0</v>
      </c>
      <c r="J61">
        <v>11.8024994</v>
      </c>
      <c r="K61">
        <v>9.62141890915563</v>
      </c>
    </row>
    <row r="62" hidden="1" spans="1:11">
      <c r="A62" t="s">
        <v>228</v>
      </c>
      <c r="B62" t="s">
        <v>229</v>
      </c>
      <c r="C62" s="1">
        <v>1224.7342392616</v>
      </c>
      <c r="D62">
        <f t="shared" si="0"/>
        <v>0.68456656242215</v>
      </c>
      <c r="E62" t="s">
        <v>230</v>
      </c>
      <c r="G62">
        <v>6</v>
      </c>
      <c r="H62" t="b">
        <v>0</v>
      </c>
      <c r="I62" t="b">
        <v>1</v>
      </c>
      <c r="J62">
        <v>40.4415003</v>
      </c>
      <c r="K62">
        <v>5.86359402056665</v>
      </c>
    </row>
    <row r="63" hidden="1" spans="1:11">
      <c r="A63" t="s">
        <v>231</v>
      </c>
      <c r="B63" t="s">
        <v>232</v>
      </c>
      <c r="C63" s="1">
        <v>1218.11229124153</v>
      </c>
      <c r="D63">
        <f t="shared" si="0"/>
        <v>0.685558320252691</v>
      </c>
      <c r="E63" t="s">
        <v>233</v>
      </c>
      <c r="G63">
        <v>6</v>
      </c>
      <c r="H63" t="b">
        <v>1</v>
      </c>
      <c r="I63" t="b">
        <v>0</v>
      </c>
      <c r="J63">
        <v>13.31359042</v>
      </c>
      <c r="K63">
        <v>4.91335279783253</v>
      </c>
    </row>
    <row r="64" hidden="1" spans="1:11">
      <c r="A64" t="s">
        <v>234</v>
      </c>
      <c r="B64" t="s">
        <v>235</v>
      </c>
      <c r="C64" s="1">
        <v>1213.40427003449</v>
      </c>
      <c r="D64">
        <f t="shared" si="0"/>
        <v>0.68762268217349</v>
      </c>
      <c r="E64" t="s">
        <v>236</v>
      </c>
      <c r="G64">
        <v>6</v>
      </c>
      <c r="H64" t="b">
        <v>0</v>
      </c>
      <c r="I64" t="b">
        <v>1</v>
      </c>
      <c r="J64">
        <v>21.13279844</v>
      </c>
      <c r="K64">
        <v>4.79212323409794</v>
      </c>
    </row>
    <row r="65" hidden="1" spans="1:11">
      <c r="A65" t="s">
        <v>237</v>
      </c>
      <c r="B65" t="s">
        <v>238</v>
      </c>
      <c r="C65" s="1">
        <v>1187.37301657371</v>
      </c>
      <c r="D65">
        <f t="shared" si="0"/>
        <v>0.677529910173403</v>
      </c>
      <c r="E65" t="s">
        <v>189</v>
      </c>
      <c r="G65">
        <v>5</v>
      </c>
      <c r="H65" t="b">
        <v>0</v>
      </c>
      <c r="I65" t="b">
        <v>1</v>
      </c>
      <c r="J65">
        <v>13.17072862</v>
      </c>
      <c r="K65">
        <v>4.84521320849269</v>
      </c>
    </row>
    <row r="66" hidden="1" spans="1:11">
      <c r="A66" t="s">
        <v>239</v>
      </c>
      <c r="B66" t="s">
        <v>240</v>
      </c>
      <c r="C66" s="1">
        <v>1187.18463753546</v>
      </c>
      <c r="D66">
        <f t="shared" si="0"/>
        <v>0.682043467226354</v>
      </c>
      <c r="E66" t="s">
        <v>241</v>
      </c>
      <c r="G66">
        <v>6</v>
      </c>
      <c r="H66" t="b">
        <v>1</v>
      </c>
      <c r="I66" t="b">
        <v>1</v>
      </c>
      <c r="J66">
        <v>30.26519882</v>
      </c>
      <c r="K66">
        <v>4.18565684253093</v>
      </c>
    </row>
    <row r="67" hidden="1" spans="1:11">
      <c r="A67" t="s">
        <v>242</v>
      </c>
      <c r="B67" t="s">
        <v>243</v>
      </c>
      <c r="C67" s="1">
        <v>1187.16265373319</v>
      </c>
      <c r="D67">
        <f t="shared" ref="D67:D130" si="1">C67/SUM(C67:C1218)*100</f>
        <v>0.686714529006409</v>
      </c>
      <c r="E67" t="s">
        <v>244</v>
      </c>
      <c r="G67">
        <v>6</v>
      </c>
      <c r="H67" t="b">
        <v>1</v>
      </c>
      <c r="I67" t="b">
        <v>1</v>
      </c>
      <c r="J67">
        <v>17.3495931</v>
      </c>
      <c r="K67">
        <v>5.35355912895509</v>
      </c>
    </row>
    <row r="68" hidden="1" spans="1:11">
      <c r="A68" t="s">
        <v>245</v>
      </c>
      <c r="B68" t="s">
        <v>246</v>
      </c>
      <c r="C68" s="1">
        <v>1181.75346921405</v>
      </c>
      <c r="D68">
        <f t="shared" si="1"/>
        <v>0.688312325636138</v>
      </c>
      <c r="E68" t="s">
        <v>247</v>
      </c>
      <c r="G68">
        <v>6</v>
      </c>
      <c r="H68" t="b">
        <v>1</v>
      </c>
      <c r="I68" t="b">
        <v>0</v>
      </c>
      <c r="J68">
        <v>47.91851522</v>
      </c>
      <c r="K68">
        <v>5.52932101532394</v>
      </c>
    </row>
    <row r="69" hidden="1" spans="1:11">
      <c r="A69" t="s">
        <v>248</v>
      </c>
      <c r="B69" t="s">
        <v>249</v>
      </c>
      <c r="C69" s="1">
        <v>1172.55083721461</v>
      </c>
      <c r="D69">
        <f t="shared" si="1"/>
        <v>0.687685677773596</v>
      </c>
      <c r="E69" t="s">
        <v>250</v>
      </c>
      <c r="G69">
        <v>6</v>
      </c>
      <c r="H69" t="b">
        <v>1</v>
      </c>
      <c r="I69" t="b">
        <v>1</v>
      </c>
      <c r="J69">
        <v>20.17956616</v>
      </c>
      <c r="K69">
        <v>6.73525787343589</v>
      </c>
    </row>
    <row r="70" hidden="1" spans="1:11">
      <c r="A70" t="s">
        <v>251</v>
      </c>
      <c r="B70" t="s">
        <v>252</v>
      </c>
      <c r="C70" s="1">
        <v>1162.51701192677</v>
      </c>
      <c r="D70">
        <f t="shared" si="1"/>
        <v>0.686522084976734</v>
      </c>
      <c r="E70" t="s">
        <v>253</v>
      </c>
      <c r="G70">
        <v>6</v>
      </c>
      <c r="H70" t="b">
        <v>0</v>
      </c>
      <c r="I70" t="b">
        <v>1</v>
      </c>
      <c r="J70">
        <v>37.83243704</v>
      </c>
      <c r="K70">
        <v>6.09640412718036</v>
      </c>
    </row>
    <row r="71" hidden="1" spans="1:11">
      <c r="A71" t="s">
        <v>254</v>
      </c>
      <c r="B71" t="s">
        <v>255</v>
      </c>
      <c r="C71" s="1">
        <v>1131.09948621582</v>
      </c>
      <c r="D71">
        <f t="shared" si="1"/>
        <v>0.672585979601223</v>
      </c>
      <c r="E71" t="s">
        <v>256</v>
      </c>
      <c r="G71">
        <v>6</v>
      </c>
      <c r="H71" t="b">
        <v>1</v>
      </c>
      <c r="I71" t="b">
        <v>1</v>
      </c>
      <c r="J71">
        <v>15.29340328</v>
      </c>
      <c r="K71">
        <v>6.05530932875391</v>
      </c>
    </row>
    <row r="72" hidden="1" spans="1:11">
      <c r="A72" t="s">
        <v>257</v>
      </c>
      <c r="B72" t="s">
        <v>258</v>
      </c>
      <c r="C72" s="1">
        <v>1118.94369965223</v>
      </c>
      <c r="D72">
        <f t="shared" si="1"/>
        <v>0.669863186975724</v>
      </c>
      <c r="E72" t="s">
        <v>259</v>
      </c>
      <c r="G72">
        <v>6</v>
      </c>
      <c r="H72" t="b">
        <v>1</v>
      </c>
      <c r="I72" t="b">
        <v>0</v>
      </c>
      <c r="J72">
        <v>12.0816244</v>
      </c>
      <c r="K72">
        <v>4.39272934975292</v>
      </c>
    </row>
    <row r="73" hidden="1" spans="1:11">
      <c r="A73" t="s">
        <v>260</v>
      </c>
      <c r="B73" t="s">
        <v>261</v>
      </c>
      <c r="C73" s="1">
        <v>1117.72746538681</v>
      </c>
      <c r="D73">
        <f t="shared" si="1"/>
        <v>0.673647597400791</v>
      </c>
      <c r="E73" t="s">
        <v>262</v>
      </c>
      <c r="G73">
        <v>6</v>
      </c>
      <c r="H73" t="b">
        <v>0</v>
      </c>
      <c r="I73" t="b">
        <v>1</v>
      </c>
      <c r="J73">
        <v>32.82222806</v>
      </c>
      <c r="K73">
        <v>5.46050207233474</v>
      </c>
    </row>
    <row r="74" hidden="1" spans="1:11">
      <c r="A74" t="s">
        <v>263</v>
      </c>
      <c r="B74" t="s">
        <v>264</v>
      </c>
      <c r="C74" s="1">
        <v>1084.29690297462</v>
      </c>
      <c r="D74">
        <f t="shared" si="1"/>
        <v>0.657931337853437</v>
      </c>
      <c r="E74" t="s">
        <v>265</v>
      </c>
      <c r="G74">
        <v>6</v>
      </c>
      <c r="H74" t="b">
        <v>1</v>
      </c>
      <c r="I74" t="b">
        <v>0</v>
      </c>
      <c r="J74">
        <v>12.14548896</v>
      </c>
      <c r="K74">
        <v>5.19269162430285</v>
      </c>
    </row>
    <row r="75" hidden="1" spans="1:11">
      <c r="A75" t="s">
        <v>266</v>
      </c>
      <c r="B75" t="s">
        <v>267</v>
      </c>
      <c r="C75" s="1">
        <v>1080.16326893816</v>
      </c>
      <c r="D75">
        <f t="shared" si="1"/>
        <v>0.659763918629245</v>
      </c>
      <c r="E75" t="s">
        <v>268</v>
      </c>
      <c r="G75">
        <v>6</v>
      </c>
      <c r="H75" t="b">
        <v>0</v>
      </c>
      <c r="I75" t="b">
        <v>1</v>
      </c>
      <c r="J75">
        <v>16.27742794</v>
      </c>
      <c r="K75">
        <v>4.80794643585694</v>
      </c>
    </row>
    <row r="76" hidden="1" spans="1:11">
      <c r="A76" t="s">
        <v>269</v>
      </c>
      <c r="B76" t="s">
        <v>270</v>
      </c>
      <c r="C76" s="1">
        <v>1054.73273055136</v>
      </c>
      <c r="D76">
        <f t="shared" si="1"/>
        <v>0.648509573390183</v>
      </c>
      <c r="E76" t="s">
        <v>271</v>
      </c>
      <c r="G76">
        <v>6</v>
      </c>
      <c r="H76" t="b">
        <v>1</v>
      </c>
      <c r="I76" t="b">
        <v>0</v>
      </c>
      <c r="J76">
        <v>33.88752996</v>
      </c>
      <c r="K76">
        <v>6.09532972042935</v>
      </c>
    </row>
    <row r="77" hidden="1" spans="1:11">
      <c r="A77" t="s">
        <v>272</v>
      </c>
      <c r="B77" t="s">
        <v>273</v>
      </c>
      <c r="C77" s="1">
        <v>1021.24692973173</v>
      </c>
      <c r="D77">
        <f t="shared" si="1"/>
        <v>0.632019307343509</v>
      </c>
      <c r="E77" t="s">
        <v>274</v>
      </c>
      <c r="G77">
        <v>6</v>
      </c>
      <c r="H77" t="b">
        <v>1</v>
      </c>
      <c r="I77" t="b">
        <v>1</v>
      </c>
      <c r="J77">
        <v>35.69559334</v>
      </c>
      <c r="K77">
        <v>5.28395933812641</v>
      </c>
    </row>
    <row r="78" hidden="1" spans="1:11">
      <c r="A78" t="s">
        <v>275</v>
      </c>
      <c r="B78" t="s">
        <v>276</v>
      </c>
      <c r="C78" s="1">
        <v>1001.06092998001</v>
      </c>
      <c r="D78">
        <f t="shared" si="1"/>
        <v>0.623467226576736</v>
      </c>
      <c r="E78" t="s">
        <v>214</v>
      </c>
      <c r="G78">
        <v>6</v>
      </c>
      <c r="H78" t="b">
        <v>1</v>
      </c>
      <c r="I78" t="b">
        <v>0</v>
      </c>
      <c r="J78">
        <v>37.48041372</v>
      </c>
      <c r="K78">
        <v>5.5881803493948</v>
      </c>
    </row>
    <row r="79" hidden="1" spans="1:11">
      <c r="A79" t="s">
        <v>277</v>
      </c>
      <c r="B79" t="s">
        <v>278</v>
      </c>
      <c r="C79" s="1">
        <v>978.992374544153</v>
      </c>
      <c r="D79">
        <f t="shared" si="1"/>
        <v>0.613548058476051</v>
      </c>
      <c r="E79" t="s">
        <v>259</v>
      </c>
      <c r="G79">
        <v>6</v>
      </c>
      <c r="H79" t="b">
        <v>0</v>
      </c>
      <c r="I79" t="b">
        <v>1</v>
      </c>
      <c r="J79">
        <v>46.69272192</v>
      </c>
      <c r="K79">
        <v>4.67386206122351</v>
      </c>
    </row>
    <row r="80" hidden="1" spans="1:11">
      <c r="A80" t="s">
        <v>279</v>
      </c>
      <c r="B80" t="s">
        <v>280</v>
      </c>
      <c r="C80" s="1">
        <v>942.007904021934</v>
      </c>
      <c r="D80">
        <f t="shared" si="1"/>
        <v>0.594013940382758</v>
      </c>
      <c r="E80" t="s">
        <v>281</v>
      </c>
      <c r="G80">
        <v>6</v>
      </c>
      <c r="H80" t="b">
        <v>1</v>
      </c>
      <c r="I80" t="b">
        <v>1</v>
      </c>
      <c r="J80">
        <v>14.22739824</v>
      </c>
      <c r="K80">
        <v>9.18053806958907</v>
      </c>
    </row>
    <row r="81" hidden="1" spans="1:11">
      <c r="A81" t="s">
        <v>282</v>
      </c>
      <c r="B81" t="s">
        <v>283</v>
      </c>
      <c r="C81" s="1">
        <v>941.109502041987</v>
      </c>
      <c r="D81">
        <f t="shared" si="1"/>
        <v>0.596993649084924</v>
      </c>
      <c r="E81" t="s">
        <v>284</v>
      </c>
      <c r="G81">
        <v>6</v>
      </c>
      <c r="H81" t="b">
        <v>1</v>
      </c>
      <c r="I81" t="b">
        <v>1</v>
      </c>
      <c r="J81">
        <v>54.9912489</v>
      </c>
      <c r="K81">
        <v>6.59145890774453</v>
      </c>
    </row>
    <row r="82" hidden="1" spans="1:11">
      <c r="A82" t="s">
        <v>285</v>
      </c>
      <c r="B82" t="s">
        <v>286</v>
      </c>
      <c r="C82" s="1">
        <v>936.478849055379</v>
      </c>
      <c r="D82">
        <f t="shared" si="1"/>
        <v>0.597623967377768</v>
      </c>
      <c r="E82" t="s">
        <v>287</v>
      </c>
      <c r="G82">
        <v>6</v>
      </c>
      <c r="H82" t="b">
        <v>1</v>
      </c>
      <c r="I82" t="b">
        <v>1</v>
      </c>
      <c r="J82">
        <v>42.98134122</v>
      </c>
      <c r="K82">
        <v>4.91432100128508</v>
      </c>
    </row>
    <row r="83" hidden="1" spans="1:16">
      <c r="A83" t="s">
        <v>288</v>
      </c>
      <c r="B83" t="s">
        <v>289</v>
      </c>
      <c r="C83" s="1">
        <v>931.104691401925</v>
      </c>
      <c r="D83">
        <f t="shared" si="1"/>
        <v>0.597766788942334</v>
      </c>
      <c r="E83" t="s">
        <v>290</v>
      </c>
      <c r="G83">
        <v>6</v>
      </c>
      <c r="H83" t="b">
        <v>0</v>
      </c>
      <c r="I83" t="b">
        <v>0</v>
      </c>
      <c r="J83">
        <v>12.62315622</v>
      </c>
      <c r="K83">
        <v>5.49313269070712</v>
      </c>
      <c r="N83" t="s">
        <v>23</v>
      </c>
      <c r="O83">
        <v>70.2773</v>
      </c>
      <c r="P83">
        <v>5.495101</v>
      </c>
    </row>
    <row r="84" hidden="1" spans="1:11">
      <c r="A84" t="s">
        <v>291</v>
      </c>
      <c r="B84" t="s">
        <v>292</v>
      </c>
      <c r="C84" s="1">
        <v>928.36921442575</v>
      </c>
      <c r="D84">
        <f t="shared" si="1"/>
        <v>0.599594798415089</v>
      </c>
      <c r="E84" t="s">
        <v>293</v>
      </c>
      <c r="G84">
        <v>6</v>
      </c>
      <c r="H84" t="b">
        <v>1</v>
      </c>
      <c r="I84" t="b">
        <v>1</v>
      </c>
      <c r="J84">
        <v>19.34367492</v>
      </c>
      <c r="K84">
        <v>4.32816907667642</v>
      </c>
    </row>
    <row r="85" hidden="1" spans="1:11">
      <c r="A85" t="s">
        <v>294</v>
      </c>
      <c r="B85" t="s">
        <v>295</v>
      </c>
      <c r="C85" s="1">
        <v>919.180377737702</v>
      </c>
      <c r="D85">
        <f t="shared" si="1"/>
        <v>0.597241140409748</v>
      </c>
      <c r="E85" t="s">
        <v>296</v>
      </c>
      <c r="G85">
        <v>6</v>
      </c>
      <c r="H85" t="b">
        <v>1</v>
      </c>
      <c r="I85" t="b">
        <v>0</v>
      </c>
      <c r="J85">
        <v>57.1139491</v>
      </c>
      <c r="K85">
        <v>5.35162358435099</v>
      </c>
    </row>
    <row r="86" hidden="1" spans="1:11">
      <c r="A86" t="s">
        <v>297</v>
      </c>
      <c r="B86" t="s">
        <v>298</v>
      </c>
      <c r="C86" s="1">
        <v>898.626599037509</v>
      </c>
      <c r="D86">
        <f t="shared" si="1"/>
        <v>0.587394401208308</v>
      </c>
      <c r="E86" t="s">
        <v>131</v>
      </c>
      <c r="G86">
        <v>6</v>
      </c>
      <c r="H86" t="b">
        <v>0</v>
      </c>
      <c r="I86" t="b">
        <v>1</v>
      </c>
      <c r="J86">
        <v>19.06919442</v>
      </c>
      <c r="K86">
        <v>8.31813785045901</v>
      </c>
    </row>
    <row r="87" hidden="1" spans="1:11">
      <c r="A87" t="s">
        <v>299</v>
      </c>
      <c r="B87" t="s">
        <v>300</v>
      </c>
      <c r="C87" s="1">
        <v>897.655705845673</v>
      </c>
      <c r="D87">
        <f t="shared" si="1"/>
        <v>0.590226727930048</v>
      </c>
      <c r="E87" t="s">
        <v>301</v>
      </c>
      <c r="G87">
        <v>6</v>
      </c>
      <c r="H87" t="b">
        <v>0</v>
      </c>
      <c r="I87" t="b">
        <v>0</v>
      </c>
      <c r="J87">
        <v>23.11811354</v>
      </c>
      <c r="K87">
        <v>5.28185775664186</v>
      </c>
    </row>
    <row r="88" hidden="1" spans="1:16">
      <c r="A88" t="s">
        <v>302</v>
      </c>
      <c r="B88" t="s">
        <v>303</v>
      </c>
      <c r="C88" s="1">
        <v>881.998920557225</v>
      </c>
      <c r="D88">
        <f t="shared" si="1"/>
        <v>0.583375312902811</v>
      </c>
      <c r="E88" t="s">
        <v>304</v>
      </c>
      <c r="G88">
        <v>6</v>
      </c>
      <c r="H88" t="b">
        <v>1</v>
      </c>
      <c r="I88" t="b">
        <v>1</v>
      </c>
      <c r="J88">
        <v>83.41589668</v>
      </c>
      <c r="K88">
        <v>4.87495948112203</v>
      </c>
      <c r="N88" t="s">
        <v>29</v>
      </c>
      <c r="O88">
        <v>83.4159</v>
      </c>
      <c r="P88">
        <v>4.874959</v>
      </c>
    </row>
    <row r="89" hidden="1" spans="1:11">
      <c r="A89" t="s">
        <v>305</v>
      </c>
      <c r="B89" t="s">
        <v>306</v>
      </c>
      <c r="C89" s="1">
        <v>876.250366009204</v>
      </c>
      <c r="D89">
        <f t="shared" si="1"/>
        <v>0.582974007013289</v>
      </c>
      <c r="E89" t="s">
        <v>307</v>
      </c>
      <c r="G89">
        <v>6</v>
      </c>
      <c r="H89" t="b">
        <v>1</v>
      </c>
      <c r="I89" t="b">
        <v>1</v>
      </c>
      <c r="J89">
        <v>71.59560514</v>
      </c>
      <c r="K89">
        <v>5.58326572429906</v>
      </c>
    </row>
    <row r="90" hidden="1" spans="1:11">
      <c r="A90" t="s">
        <v>308</v>
      </c>
      <c r="B90" t="s">
        <v>309</v>
      </c>
      <c r="C90" s="1">
        <v>856.373483403317</v>
      </c>
      <c r="D90">
        <f t="shared" si="1"/>
        <v>0.573090782091774</v>
      </c>
      <c r="E90" t="s">
        <v>310</v>
      </c>
      <c r="G90">
        <v>6</v>
      </c>
      <c r="H90" t="b">
        <v>1</v>
      </c>
      <c r="I90" t="b">
        <v>1</v>
      </c>
      <c r="J90">
        <v>23.22771558</v>
      </c>
      <c r="K90">
        <v>4.65816234018651</v>
      </c>
    </row>
    <row r="91" hidden="1" spans="1:11">
      <c r="A91" t="s">
        <v>311</v>
      </c>
      <c r="B91" t="s">
        <v>312</v>
      </c>
      <c r="C91" s="1">
        <v>845.147069216991</v>
      </c>
      <c r="D91">
        <f t="shared" si="1"/>
        <v>0.568837949544249</v>
      </c>
      <c r="E91" t="s">
        <v>313</v>
      </c>
      <c r="G91">
        <v>6</v>
      </c>
      <c r="H91" t="b">
        <v>1</v>
      </c>
      <c r="I91" t="b">
        <v>1</v>
      </c>
      <c r="J91">
        <v>21.95984462</v>
      </c>
      <c r="K91">
        <v>4.85172598138568</v>
      </c>
    </row>
    <row r="92" hidden="1" spans="1:11">
      <c r="A92" t="s">
        <v>314</v>
      </c>
      <c r="B92" t="s">
        <v>315</v>
      </c>
      <c r="C92" s="1">
        <v>845.076149614714</v>
      </c>
      <c r="D92">
        <f t="shared" si="1"/>
        <v>0.572044220738654</v>
      </c>
      <c r="E92" t="s">
        <v>316</v>
      </c>
      <c r="G92">
        <v>6</v>
      </c>
      <c r="H92" t="b">
        <v>1</v>
      </c>
      <c r="I92" t="b">
        <v>1</v>
      </c>
      <c r="J92">
        <v>20.050134</v>
      </c>
      <c r="K92">
        <v>5.31154184339143</v>
      </c>
    </row>
    <row r="93" hidden="1" spans="1:11">
      <c r="A93" t="s">
        <v>317</v>
      </c>
      <c r="B93" t="s">
        <v>318</v>
      </c>
      <c r="C93" s="1">
        <v>841.951170841404</v>
      </c>
      <c r="D93">
        <f t="shared" si="1"/>
        <v>0.573207880136376</v>
      </c>
      <c r="E93" t="s">
        <v>319</v>
      </c>
      <c r="G93">
        <v>6</v>
      </c>
      <c r="H93" t="b">
        <v>1</v>
      </c>
      <c r="I93" t="b">
        <v>1</v>
      </c>
      <c r="J93">
        <v>48.84954658</v>
      </c>
      <c r="K93">
        <v>5.34314825937499</v>
      </c>
    </row>
    <row r="94" hidden="1" spans="1:11">
      <c r="A94" t="s">
        <v>320</v>
      </c>
      <c r="B94" t="s">
        <v>321</v>
      </c>
      <c r="C94" s="1">
        <v>820.794844899188</v>
      </c>
      <c r="D94">
        <f t="shared" si="1"/>
        <v>0.562026041959201</v>
      </c>
      <c r="E94" t="s">
        <v>322</v>
      </c>
      <c r="G94">
        <v>6</v>
      </c>
      <c r="H94" t="b">
        <v>1</v>
      </c>
      <c r="I94" t="b">
        <v>1</v>
      </c>
      <c r="J94">
        <v>42.5622537</v>
      </c>
      <c r="K94">
        <v>6.04726015805523</v>
      </c>
    </row>
    <row r="95" hidden="1" spans="1:11">
      <c r="A95" t="s">
        <v>323</v>
      </c>
      <c r="B95" t="s">
        <v>324</v>
      </c>
      <c r="C95" s="1">
        <v>817.513579957719</v>
      </c>
      <c r="D95">
        <f t="shared" si="1"/>
        <v>0.562943135696053</v>
      </c>
      <c r="E95" t="s">
        <v>325</v>
      </c>
      <c r="G95">
        <v>6</v>
      </c>
      <c r="H95" t="b">
        <v>0</v>
      </c>
      <c r="I95" t="b">
        <v>1</v>
      </c>
      <c r="J95">
        <v>19.96625584</v>
      </c>
      <c r="K95">
        <v>4.62458508047804</v>
      </c>
    </row>
    <row r="96" hidden="1" spans="1:11">
      <c r="A96" t="s">
        <v>326</v>
      </c>
      <c r="B96" t="s">
        <v>327</v>
      </c>
      <c r="C96" s="1">
        <v>814.051315033677</v>
      </c>
      <c r="D96">
        <f t="shared" si="1"/>
        <v>0.563732499568973</v>
      </c>
      <c r="E96" t="s">
        <v>328</v>
      </c>
      <c r="G96">
        <v>6</v>
      </c>
      <c r="H96" t="b">
        <v>1</v>
      </c>
      <c r="I96" t="b">
        <v>1</v>
      </c>
      <c r="J96">
        <v>30.58684954</v>
      </c>
      <c r="K96">
        <v>4.61579447575507</v>
      </c>
    </row>
    <row r="97" hidden="1" spans="1:11">
      <c r="A97" t="s">
        <v>329</v>
      </c>
      <c r="B97" t="s">
        <v>330</v>
      </c>
      <c r="C97" s="1">
        <v>810.754333211599</v>
      </c>
      <c r="D97">
        <f t="shared" si="1"/>
        <v>0.564632347750526</v>
      </c>
      <c r="E97" t="s">
        <v>331</v>
      </c>
      <c r="G97">
        <v>6</v>
      </c>
      <c r="H97" t="b">
        <v>1</v>
      </c>
      <c r="I97" t="b">
        <v>1</v>
      </c>
      <c r="J97">
        <v>24.0692398</v>
      </c>
      <c r="K97">
        <v>5.06669127026348</v>
      </c>
    </row>
    <row r="98" hidden="1" spans="1:11">
      <c r="A98" t="s">
        <v>332</v>
      </c>
      <c r="B98" t="s">
        <v>333</v>
      </c>
      <c r="C98" s="1">
        <v>805.860742448772</v>
      </c>
      <c r="D98">
        <f t="shared" si="1"/>
        <v>0.564411160121435</v>
      </c>
      <c r="E98" t="s">
        <v>334</v>
      </c>
      <c r="G98">
        <v>6</v>
      </c>
      <c r="H98" t="b">
        <v>0</v>
      </c>
      <c r="I98" t="b">
        <v>1</v>
      </c>
      <c r="J98">
        <v>33.69013106</v>
      </c>
      <c r="K98">
        <v>5.25626118455223</v>
      </c>
    </row>
    <row r="99" hidden="1" spans="1:11">
      <c r="A99" t="s">
        <v>335</v>
      </c>
      <c r="B99" t="s">
        <v>336</v>
      </c>
      <c r="C99" s="1">
        <v>797.614055516981</v>
      </c>
      <c r="D99">
        <f t="shared" si="1"/>
        <v>0.561806217823301</v>
      </c>
      <c r="E99" t="s">
        <v>161</v>
      </c>
      <c r="G99">
        <v>6</v>
      </c>
      <c r="H99" t="b">
        <v>0</v>
      </c>
      <c r="I99" t="b">
        <v>0</v>
      </c>
      <c r="J99">
        <v>50.17827448</v>
      </c>
      <c r="K99">
        <v>5.05043003943873</v>
      </c>
    </row>
    <row r="100" hidden="1" spans="1:11">
      <c r="A100" t="s">
        <v>337</v>
      </c>
      <c r="B100" t="s">
        <v>338</v>
      </c>
      <c r="C100" s="1">
        <v>789.206397198739</v>
      </c>
      <c r="D100">
        <f t="shared" si="1"/>
        <v>0.5590248488124</v>
      </c>
      <c r="E100" t="s">
        <v>339</v>
      </c>
      <c r="G100">
        <v>6</v>
      </c>
      <c r="H100" t="b">
        <v>1</v>
      </c>
      <c r="I100" t="b">
        <v>1</v>
      </c>
      <c r="J100">
        <v>37.38244358</v>
      </c>
      <c r="K100">
        <v>5.08045215786391</v>
      </c>
    </row>
    <row r="101" hidden="1" spans="1:11">
      <c r="A101" t="s">
        <v>340</v>
      </c>
      <c r="B101" t="s">
        <v>341</v>
      </c>
      <c r="C101" s="1">
        <v>779.009736037907</v>
      </c>
      <c r="D101">
        <f t="shared" si="1"/>
        <v>0.554904219126682</v>
      </c>
      <c r="E101" t="s">
        <v>342</v>
      </c>
      <c r="G101">
        <v>6</v>
      </c>
      <c r="H101" t="b">
        <v>1</v>
      </c>
      <c r="I101" t="b">
        <v>1</v>
      </c>
      <c r="J101">
        <v>36.29605228</v>
      </c>
      <c r="K101">
        <v>5.12964502433014</v>
      </c>
    </row>
    <row r="102" hidden="1" spans="1:11">
      <c r="A102" t="s">
        <v>343</v>
      </c>
      <c r="B102" t="s">
        <v>344</v>
      </c>
      <c r="C102" s="1">
        <v>756.25907472631</v>
      </c>
      <c r="D102">
        <f t="shared" si="1"/>
        <v>0.541704408564101</v>
      </c>
      <c r="E102" t="s">
        <v>345</v>
      </c>
      <c r="G102">
        <v>6</v>
      </c>
      <c r="H102" t="b">
        <v>1</v>
      </c>
      <c r="I102" t="b">
        <v>1</v>
      </c>
      <c r="J102">
        <v>26.8942608</v>
      </c>
      <c r="K102">
        <v>7.62421995300947</v>
      </c>
    </row>
    <row r="103" hidden="1" spans="1:11">
      <c r="A103" t="s">
        <v>346</v>
      </c>
      <c r="B103" t="s">
        <v>347</v>
      </c>
      <c r="C103" s="1">
        <v>754.475627418491</v>
      </c>
      <c r="D103">
        <f t="shared" si="1"/>
        <v>0.543370396001862</v>
      </c>
      <c r="E103" t="s">
        <v>348</v>
      </c>
      <c r="G103">
        <v>6</v>
      </c>
      <c r="H103" t="b">
        <v>1</v>
      </c>
      <c r="I103" t="b">
        <v>1</v>
      </c>
      <c r="J103">
        <v>29.410418</v>
      </c>
      <c r="K103">
        <v>5.50095216059034</v>
      </c>
    </row>
    <row r="104" hidden="1" spans="1:11">
      <c r="A104" t="s">
        <v>349</v>
      </c>
      <c r="B104" t="s">
        <v>350</v>
      </c>
      <c r="C104" s="1">
        <v>751.209063419164</v>
      </c>
      <c r="D104">
        <f t="shared" si="1"/>
        <v>0.543973621004155</v>
      </c>
      <c r="E104" t="s">
        <v>351</v>
      </c>
      <c r="G104">
        <v>6</v>
      </c>
      <c r="H104" t="b">
        <v>0</v>
      </c>
      <c r="I104" t="b">
        <v>0</v>
      </c>
      <c r="J104">
        <v>14.05414604</v>
      </c>
      <c r="K104">
        <v>4.63728741144612</v>
      </c>
    </row>
    <row r="105" hidden="1" spans="1:11">
      <c r="A105" t="s">
        <v>352</v>
      </c>
      <c r="B105" t="s">
        <v>353</v>
      </c>
      <c r="C105" s="1">
        <v>745.542378146086</v>
      </c>
      <c r="D105">
        <f t="shared" si="1"/>
        <v>0.542823013659947</v>
      </c>
      <c r="E105" t="s">
        <v>354</v>
      </c>
      <c r="G105">
        <v>6</v>
      </c>
      <c r="H105" t="b">
        <v>1</v>
      </c>
      <c r="I105" t="b">
        <v>0</v>
      </c>
      <c r="J105">
        <v>16.22226326</v>
      </c>
      <c r="K105">
        <v>5.01929412872167</v>
      </c>
    </row>
    <row r="106" hidden="1" spans="1:11">
      <c r="A106" t="s">
        <v>355</v>
      </c>
      <c r="B106" t="s">
        <v>356</v>
      </c>
      <c r="C106" s="1">
        <v>741.594225823705</v>
      </c>
      <c r="D106">
        <f t="shared" si="1"/>
        <v>0.542895358750688</v>
      </c>
      <c r="E106" t="s">
        <v>357</v>
      </c>
      <c r="G106">
        <v>6</v>
      </c>
      <c r="H106" t="b">
        <v>1</v>
      </c>
      <c r="I106" t="b">
        <v>1</v>
      </c>
      <c r="J106">
        <v>13.00996838</v>
      </c>
      <c r="K106">
        <v>6.82176577214922</v>
      </c>
    </row>
    <row r="107" hidden="1" spans="1:11">
      <c r="A107" t="s">
        <v>358</v>
      </c>
      <c r="B107" t="s">
        <v>359</v>
      </c>
      <c r="C107" s="1">
        <v>738.121039170731</v>
      </c>
      <c r="D107">
        <f t="shared" si="1"/>
        <v>0.543302322605437</v>
      </c>
      <c r="E107" t="s">
        <v>360</v>
      </c>
      <c r="G107">
        <v>5</v>
      </c>
      <c r="H107" t="b">
        <v>1</v>
      </c>
      <c r="I107" t="b">
        <v>0</v>
      </c>
      <c r="J107">
        <v>36.24689658</v>
      </c>
      <c r="K107">
        <v>5.1079912666432</v>
      </c>
    </row>
    <row r="108" hidden="1" spans="1:11">
      <c r="A108" t="s">
        <v>361</v>
      </c>
      <c r="B108" t="s">
        <v>362</v>
      </c>
      <c r="C108" s="1">
        <v>719.816068771167</v>
      </c>
      <c r="D108">
        <f t="shared" si="1"/>
        <v>0.532723039165798</v>
      </c>
      <c r="E108" t="s">
        <v>363</v>
      </c>
      <c r="G108">
        <v>6</v>
      </c>
      <c r="H108" t="b">
        <v>0</v>
      </c>
      <c r="I108" t="b">
        <v>0</v>
      </c>
      <c r="J108">
        <v>23.10891462</v>
      </c>
      <c r="K108">
        <v>5.29066640509917</v>
      </c>
    </row>
    <row r="109" hidden="1" spans="1:11">
      <c r="A109" t="s">
        <v>364</v>
      </c>
      <c r="B109" t="s">
        <v>365</v>
      </c>
      <c r="C109" s="1">
        <v>717.325900788581</v>
      </c>
      <c r="D109">
        <f t="shared" si="1"/>
        <v>0.533723377636243</v>
      </c>
      <c r="E109" t="s">
        <v>366</v>
      </c>
      <c r="G109">
        <v>6</v>
      </c>
      <c r="H109" t="b">
        <v>1</v>
      </c>
      <c r="I109" t="b">
        <v>1</v>
      </c>
      <c r="J109">
        <v>42.02663982</v>
      </c>
      <c r="K109">
        <v>5.23084405956818</v>
      </c>
    </row>
    <row r="110" hidden="1" spans="1:11">
      <c r="A110" t="s">
        <v>367</v>
      </c>
      <c r="B110" t="s">
        <v>368</v>
      </c>
      <c r="C110" s="1">
        <v>707.978200036117</v>
      </c>
      <c r="D110">
        <f t="shared" si="1"/>
        <v>0.52959483086812</v>
      </c>
      <c r="E110" t="s">
        <v>369</v>
      </c>
      <c r="G110">
        <v>6</v>
      </c>
      <c r="H110" t="b">
        <v>1</v>
      </c>
      <c r="I110" t="b">
        <v>0</v>
      </c>
      <c r="J110">
        <v>10.23845334</v>
      </c>
      <c r="K110">
        <v>4.86474513993735</v>
      </c>
    </row>
    <row r="111" hidden="1" spans="1:11">
      <c r="A111" t="s">
        <v>370</v>
      </c>
      <c r="B111" t="s">
        <v>371</v>
      </c>
      <c r="C111" s="1">
        <v>706.531473869919</v>
      </c>
      <c r="D111">
        <f t="shared" si="1"/>
        <v>0.531326501931157</v>
      </c>
      <c r="E111" t="s">
        <v>372</v>
      </c>
      <c r="G111">
        <v>6</v>
      </c>
      <c r="H111" t="b">
        <v>0</v>
      </c>
      <c r="I111" t="b">
        <v>1</v>
      </c>
      <c r="J111">
        <v>35.55307612</v>
      </c>
      <c r="K111">
        <v>4.77533492730375</v>
      </c>
    </row>
    <row r="112" hidden="1" spans="1:11">
      <c r="A112" t="s">
        <v>373</v>
      </c>
      <c r="B112" t="s">
        <v>374</v>
      </c>
      <c r="C112" s="1">
        <v>699.938667186085</v>
      </c>
      <c r="D112">
        <f t="shared" si="1"/>
        <v>0.529180247788867</v>
      </c>
      <c r="E112" t="s">
        <v>375</v>
      </c>
      <c r="G112">
        <v>6</v>
      </c>
      <c r="H112" t="b">
        <v>1</v>
      </c>
      <c r="I112" t="b">
        <v>1</v>
      </c>
      <c r="J112">
        <v>13.06649444</v>
      </c>
      <c r="K112">
        <v>5.44274547468537</v>
      </c>
    </row>
    <row r="113" hidden="1" spans="1:11">
      <c r="A113" t="s">
        <v>376</v>
      </c>
      <c r="B113" t="s">
        <v>377</v>
      </c>
      <c r="C113" s="1">
        <v>694.888782251424</v>
      </c>
      <c r="D113">
        <f t="shared" si="1"/>
        <v>0.528157246580913</v>
      </c>
      <c r="E113" t="s">
        <v>378</v>
      </c>
      <c r="G113">
        <v>6</v>
      </c>
      <c r="H113" t="b">
        <v>1</v>
      </c>
      <c r="I113" t="b">
        <v>1</v>
      </c>
      <c r="J113">
        <v>40.0839331</v>
      </c>
      <c r="K113">
        <v>8.40977353792912</v>
      </c>
    </row>
    <row r="114" hidden="1" spans="1:11">
      <c r="A114" t="s">
        <v>379</v>
      </c>
      <c r="B114" t="s">
        <v>380</v>
      </c>
      <c r="C114" s="1">
        <v>682.593495018156</v>
      </c>
      <c r="D114">
        <f t="shared" si="1"/>
        <v>0.521566781927636</v>
      </c>
      <c r="E114" t="s">
        <v>381</v>
      </c>
      <c r="G114">
        <v>5</v>
      </c>
      <c r="H114" t="b">
        <v>0</v>
      </c>
      <c r="I114" t="b">
        <v>0</v>
      </c>
      <c r="J114">
        <v>14.16931002</v>
      </c>
      <c r="K114">
        <v>6.36520875994087</v>
      </c>
    </row>
    <row r="115" hidden="1" spans="1:11">
      <c r="A115" t="s">
        <v>382</v>
      </c>
      <c r="B115" t="s">
        <v>383</v>
      </c>
      <c r="C115" s="1">
        <v>669.104559236986</v>
      </c>
      <c r="D115">
        <f t="shared" si="1"/>
        <v>0.513940486411515</v>
      </c>
      <c r="E115" t="s">
        <v>296</v>
      </c>
      <c r="G115">
        <v>6</v>
      </c>
      <c r="H115" t="b">
        <v>1</v>
      </c>
      <c r="I115" t="b">
        <v>1</v>
      </c>
      <c r="J115">
        <v>78.02164984</v>
      </c>
      <c r="K115">
        <v>5.50112713951257</v>
      </c>
    </row>
    <row r="116" hidden="1" spans="1:11">
      <c r="A116" t="s">
        <v>384</v>
      </c>
      <c r="B116" t="s">
        <v>385</v>
      </c>
      <c r="C116" s="1">
        <v>668.278380581491</v>
      </c>
      <c r="D116">
        <f t="shared" si="1"/>
        <v>0.515957612073753</v>
      </c>
      <c r="E116" t="s">
        <v>386</v>
      </c>
      <c r="G116">
        <v>6</v>
      </c>
      <c r="H116" t="b">
        <v>1</v>
      </c>
      <c r="I116" t="b">
        <v>1</v>
      </c>
      <c r="J116">
        <v>35.14170662</v>
      </c>
      <c r="K116">
        <v>7.16072372270642</v>
      </c>
    </row>
    <row r="117" hidden="1" spans="1:11">
      <c r="A117" t="s">
        <v>387</v>
      </c>
      <c r="B117" t="s">
        <v>388</v>
      </c>
      <c r="C117" s="1">
        <v>664.823051096536</v>
      </c>
      <c r="D117">
        <f t="shared" si="1"/>
        <v>0.515951949596163</v>
      </c>
      <c r="E117" t="s">
        <v>389</v>
      </c>
      <c r="G117">
        <v>6</v>
      </c>
      <c r="H117" t="b">
        <v>1</v>
      </c>
      <c r="I117" t="b">
        <v>1</v>
      </c>
      <c r="J117">
        <v>22.42520958</v>
      </c>
      <c r="K117">
        <v>5.65945930506805</v>
      </c>
    </row>
    <row r="118" hidden="1" spans="1:11">
      <c r="A118" t="s">
        <v>390</v>
      </c>
      <c r="B118" t="s">
        <v>391</v>
      </c>
      <c r="C118" s="1">
        <v>663.056151176664</v>
      </c>
      <c r="D118">
        <f t="shared" si="1"/>
        <v>0.517249463023639</v>
      </c>
      <c r="E118" t="s">
        <v>392</v>
      </c>
      <c r="G118">
        <v>6</v>
      </c>
      <c r="H118" t="b">
        <v>1</v>
      </c>
      <c r="I118" t="b">
        <v>1</v>
      </c>
      <c r="J118">
        <v>16.26648358</v>
      </c>
      <c r="K118">
        <v>10.233991866102</v>
      </c>
    </row>
    <row r="119" hidden="1" spans="1:11">
      <c r="A119" t="s">
        <v>393</v>
      </c>
      <c r="B119" t="s">
        <v>394</v>
      </c>
      <c r="C119" s="1">
        <v>656.361263358521</v>
      </c>
      <c r="D119">
        <f t="shared" si="1"/>
        <v>0.514689013663353</v>
      </c>
      <c r="E119" t="s">
        <v>395</v>
      </c>
      <c r="G119">
        <v>6</v>
      </c>
      <c r="H119" t="b">
        <v>1</v>
      </c>
      <c r="I119" t="b">
        <v>0</v>
      </c>
      <c r="J119">
        <v>31.02773336</v>
      </c>
      <c r="K119">
        <v>5.17323410591633</v>
      </c>
    </row>
    <row r="120" hidden="1" spans="1:11">
      <c r="A120" t="s">
        <v>396</v>
      </c>
      <c r="B120" t="s">
        <v>397</v>
      </c>
      <c r="C120" s="1">
        <v>649.420261890818</v>
      </c>
      <c r="D120">
        <f t="shared" si="1"/>
        <v>0.511880786328654</v>
      </c>
      <c r="E120" t="s">
        <v>398</v>
      </c>
      <c r="G120">
        <v>6</v>
      </c>
      <c r="H120" t="b">
        <v>1</v>
      </c>
      <c r="I120" t="b">
        <v>1</v>
      </c>
      <c r="J120">
        <v>68.5296329</v>
      </c>
      <c r="K120">
        <v>6.22992138278101</v>
      </c>
    </row>
    <row r="121" hidden="1" spans="1:11">
      <c r="A121" t="s">
        <v>399</v>
      </c>
      <c r="B121" t="s">
        <v>400</v>
      </c>
      <c r="C121" s="1">
        <v>638.893541170472</v>
      </c>
      <c r="D121">
        <f t="shared" si="1"/>
        <v>0.506174509722948</v>
      </c>
      <c r="E121" t="s">
        <v>401</v>
      </c>
      <c r="G121">
        <v>6</v>
      </c>
      <c r="H121" t="b">
        <v>1</v>
      </c>
      <c r="I121" t="b">
        <v>1</v>
      </c>
      <c r="J121">
        <v>75.15125598</v>
      </c>
      <c r="K121">
        <v>8.61951772231011</v>
      </c>
    </row>
    <row r="122" hidden="1" spans="1:16">
      <c r="A122" t="s">
        <v>402</v>
      </c>
      <c r="B122" t="s">
        <v>403</v>
      </c>
      <c r="C122" s="1">
        <v>637.966195697223</v>
      </c>
      <c r="D122">
        <f t="shared" si="1"/>
        <v>0.508011227497877</v>
      </c>
      <c r="E122" t="s">
        <v>404</v>
      </c>
      <c r="G122">
        <v>6</v>
      </c>
      <c r="H122" t="b">
        <v>1</v>
      </c>
      <c r="I122" t="b">
        <v>1</v>
      </c>
      <c r="J122">
        <v>157.23838822</v>
      </c>
      <c r="K122">
        <v>4.71557923399992</v>
      </c>
      <c r="N122" t="s">
        <v>29</v>
      </c>
      <c r="O122">
        <v>157.2384</v>
      </c>
      <c r="P122">
        <v>4.715579</v>
      </c>
    </row>
    <row r="123" hidden="1" spans="1:11">
      <c r="A123" t="s">
        <v>405</v>
      </c>
      <c r="B123" t="s">
        <v>406</v>
      </c>
      <c r="C123" s="1">
        <v>635.499594715852</v>
      </c>
      <c r="D123">
        <f t="shared" si="1"/>
        <v>0.508630980472674</v>
      </c>
      <c r="E123" t="s">
        <v>407</v>
      </c>
      <c r="G123">
        <v>6</v>
      </c>
      <c r="H123" t="b">
        <v>1</v>
      </c>
      <c r="I123" t="b">
        <v>0</v>
      </c>
      <c r="J123">
        <v>24.0685162</v>
      </c>
      <c r="K123">
        <v>6.41545644239596</v>
      </c>
    </row>
    <row r="124" hidden="1" spans="1:11">
      <c r="A124" t="s">
        <v>408</v>
      </c>
      <c r="B124" t="s">
        <v>409</v>
      </c>
      <c r="C124" s="1">
        <v>630.26836766502</v>
      </c>
      <c r="D124">
        <f t="shared" si="1"/>
        <v>0.507022970713718</v>
      </c>
      <c r="E124" t="s">
        <v>410</v>
      </c>
      <c r="G124">
        <v>6</v>
      </c>
      <c r="H124" t="b">
        <v>0</v>
      </c>
      <c r="I124" t="b">
        <v>0</v>
      </c>
      <c r="J124">
        <v>23.40843944</v>
      </c>
      <c r="K124">
        <v>6.85520096956256</v>
      </c>
    </row>
    <row r="125" hidden="1" spans="1:11">
      <c r="A125" t="s">
        <v>411</v>
      </c>
      <c r="B125" t="s">
        <v>412</v>
      </c>
      <c r="C125" s="1">
        <v>627.522578555545</v>
      </c>
      <c r="D125">
        <f t="shared" si="1"/>
        <v>0.50738667203553</v>
      </c>
      <c r="E125" t="s">
        <v>413</v>
      </c>
      <c r="G125">
        <v>6</v>
      </c>
      <c r="H125" t="b">
        <v>1</v>
      </c>
      <c r="I125" t="b">
        <v>1</v>
      </c>
      <c r="J125">
        <v>46.44153218</v>
      </c>
      <c r="K125">
        <v>6.94383593499182</v>
      </c>
    </row>
    <row r="126" hidden="1" spans="1:11">
      <c r="A126" t="s">
        <v>414</v>
      </c>
      <c r="B126" t="s">
        <v>415</v>
      </c>
      <c r="C126" s="1">
        <v>621.712594160461</v>
      </c>
      <c r="D126">
        <f t="shared" si="1"/>
        <v>0.505252562845471</v>
      </c>
      <c r="E126" t="s">
        <v>416</v>
      </c>
      <c r="G126">
        <v>6</v>
      </c>
      <c r="H126" t="b">
        <v>1</v>
      </c>
      <c r="I126" t="b">
        <v>1</v>
      </c>
      <c r="J126">
        <v>49.67943324</v>
      </c>
      <c r="K126">
        <v>7.96465162269285</v>
      </c>
    </row>
    <row r="127" hidden="1" spans="1:11">
      <c r="A127" t="s">
        <v>417</v>
      </c>
      <c r="B127" t="s">
        <v>418</v>
      </c>
      <c r="C127" s="1">
        <v>620.409619196772</v>
      </c>
      <c r="D127">
        <f t="shared" si="1"/>
        <v>0.506754050716226</v>
      </c>
      <c r="E127" t="s">
        <v>419</v>
      </c>
      <c r="G127">
        <v>6</v>
      </c>
      <c r="H127" t="b">
        <v>0</v>
      </c>
      <c r="I127" t="b">
        <v>0</v>
      </c>
      <c r="J127">
        <v>11.19199388</v>
      </c>
      <c r="K127">
        <v>9.47629297966164</v>
      </c>
    </row>
    <row r="128" hidden="1" spans="1:11">
      <c r="A128" t="s">
        <v>420</v>
      </c>
      <c r="B128" t="s">
        <v>421</v>
      </c>
      <c r="C128" s="1">
        <v>619.363898296617</v>
      </c>
      <c r="D128">
        <f t="shared" si="1"/>
        <v>0.508476625928688</v>
      </c>
      <c r="E128" t="s">
        <v>422</v>
      </c>
      <c r="G128">
        <v>6</v>
      </c>
      <c r="H128" t="b">
        <v>1</v>
      </c>
      <c r="I128" t="b">
        <v>1</v>
      </c>
      <c r="J128">
        <v>45.39496348</v>
      </c>
      <c r="K128">
        <v>9.15492141065124</v>
      </c>
    </row>
    <row r="129" hidden="1" spans="1:11">
      <c r="A129" t="s">
        <v>423</v>
      </c>
      <c r="B129" t="s">
        <v>424</v>
      </c>
      <c r="C129" s="1">
        <v>604.843156469116</v>
      </c>
      <c r="D129">
        <f t="shared" si="1"/>
        <v>0.49909336548507</v>
      </c>
      <c r="E129" t="s">
        <v>425</v>
      </c>
      <c r="G129">
        <v>6</v>
      </c>
      <c r="H129" t="b">
        <v>1</v>
      </c>
      <c r="I129" t="b">
        <v>0</v>
      </c>
      <c r="J129">
        <v>20.76609684</v>
      </c>
      <c r="K129">
        <v>9.06140491455792</v>
      </c>
    </row>
    <row r="130" hidden="1" spans="1:11">
      <c r="A130" t="s">
        <v>426</v>
      </c>
      <c r="B130" t="s">
        <v>427</v>
      </c>
      <c r="C130" s="1">
        <v>597.63592878397</v>
      </c>
      <c r="D130">
        <f t="shared" si="1"/>
        <v>0.495619843490368</v>
      </c>
      <c r="E130" t="s">
        <v>428</v>
      </c>
      <c r="G130">
        <v>6</v>
      </c>
      <c r="H130" t="b">
        <v>1</v>
      </c>
      <c r="I130" t="b">
        <v>1</v>
      </c>
      <c r="J130">
        <v>29.58127186</v>
      </c>
      <c r="K130">
        <v>8.79696717690177</v>
      </c>
    </row>
    <row r="131" hidden="1" spans="1:11">
      <c r="A131" t="s">
        <v>429</v>
      </c>
      <c r="B131" t="s">
        <v>430</v>
      </c>
      <c r="C131" s="1">
        <v>594.532513518698</v>
      </c>
      <c r="D131">
        <f t="shared" ref="D131:D194" si="2">C131/SUM(C131:C1282)*100</f>
        <v>0.495501985466078</v>
      </c>
      <c r="E131" t="s">
        <v>431</v>
      </c>
      <c r="G131">
        <v>6</v>
      </c>
      <c r="H131" t="b">
        <v>1</v>
      </c>
      <c r="I131" t="b">
        <v>1</v>
      </c>
      <c r="J131">
        <v>40.68299722</v>
      </c>
      <c r="K131">
        <v>7.82345887627561</v>
      </c>
    </row>
    <row r="132" hidden="1" spans="1:11">
      <c r="A132" t="s">
        <v>432</v>
      </c>
      <c r="B132" t="s">
        <v>433</v>
      </c>
      <c r="C132" s="1">
        <v>592.862008775076</v>
      </c>
      <c r="D132">
        <f t="shared" si="2"/>
        <v>0.496570250030749</v>
      </c>
      <c r="E132" t="s">
        <v>434</v>
      </c>
      <c r="G132">
        <v>6</v>
      </c>
      <c r="H132" t="b">
        <v>1</v>
      </c>
      <c r="I132" t="b">
        <v>1</v>
      </c>
      <c r="J132">
        <v>26.23889524</v>
      </c>
      <c r="K132">
        <v>4.79759327489279</v>
      </c>
    </row>
    <row r="133" hidden="1" spans="1:11">
      <c r="A133" t="s">
        <v>435</v>
      </c>
      <c r="B133" t="s">
        <v>436</v>
      </c>
      <c r="C133" s="1">
        <v>581.529502216108</v>
      </c>
      <c r="D133">
        <f t="shared" si="2"/>
        <v>0.489509108804779</v>
      </c>
      <c r="E133" t="s">
        <v>437</v>
      </c>
      <c r="G133">
        <v>6</v>
      </c>
      <c r="H133" t="b">
        <v>1</v>
      </c>
      <c r="I133" t="b">
        <v>1</v>
      </c>
      <c r="J133">
        <v>16.55742176</v>
      </c>
      <c r="K133">
        <v>4.81685474292524</v>
      </c>
    </row>
    <row r="134" hidden="1" spans="1:11">
      <c r="A134" t="s">
        <v>438</v>
      </c>
      <c r="B134" t="s">
        <v>439</v>
      </c>
      <c r="C134" s="1">
        <v>580.796358372829</v>
      </c>
      <c r="D134">
        <f t="shared" si="2"/>
        <v>0.491296919764061</v>
      </c>
      <c r="E134" t="s">
        <v>440</v>
      </c>
      <c r="G134">
        <v>5</v>
      </c>
      <c r="H134" t="b">
        <v>0</v>
      </c>
      <c r="I134" t="b">
        <v>0</v>
      </c>
      <c r="J134">
        <v>15.61259136</v>
      </c>
      <c r="K134">
        <v>5.05503805163425</v>
      </c>
    </row>
    <row r="135" hidden="1" spans="1:11">
      <c r="A135" t="s">
        <v>441</v>
      </c>
      <c r="B135" t="s">
        <v>442</v>
      </c>
      <c r="C135" s="1">
        <v>579.757053286113</v>
      </c>
      <c r="D135">
        <f t="shared" si="2"/>
        <v>0.492839072482828</v>
      </c>
      <c r="E135" t="s">
        <v>443</v>
      </c>
      <c r="G135">
        <v>6</v>
      </c>
      <c r="H135" t="b">
        <v>1</v>
      </c>
      <c r="I135" t="b">
        <v>1</v>
      </c>
      <c r="J135">
        <v>35.18712</v>
      </c>
      <c r="K135">
        <v>5.84275088232684</v>
      </c>
    </row>
    <row r="136" hidden="1" spans="1:11">
      <c r="A136" t="s">
        <v>444</v>
      </c>
      <c r="B136" t="s">
        <v>445</v>
      </c>
      <c r="C136" s="1">
        <v>577.928183842435</v>
      </c>
      <c r="D136">
        <f t="shared" si="2"/>
        <v>0.493717623034475</v>
      </c>
      <c r="E136" t="s">
        <v>446</v>
      </c>
      <c r="G136">
        <v>6</v>
      </c>
      <c r="H136" t="b">
        <v>0</v>
      </c>
      <c r="I136" t="b">
        <v>1</v>
      </c>
      <c r="J136">
        <v>63.75312464</v>
      </c>
      <c r="K136">
        <v>4.74579577808505</v>
      </c>
    </row>
    <row r="137" hidden="1" spans="1:11">
      <c r="A137" t="s">
        <v>447</v>
      </c>
      <c r="B137" t="s">
        <v>448</v>
      </c>
      <c r="C137" s="1">
        <v>577.339815604884</v>
      </c>
      <c r="D137">
        <f t="shared" si="2"/>
        <v>0.495662158014442</v>
      </c>
      <c r="E137" t="s">
        <v>449</v>
      </c>
      <c r="G137">
        <v>6</v>
      </c>
      <c r="H137" t="b">
        <v>0</v>
      </c>
      <c r="I137" t="b">
        <v>1</v>
      </c>
      <c r="J137">
        <v>49.44529932</v>
      </c>
      <c r="K137">
        <v>5.04541455133289</v>
      </c>
    </row>
    <row r="138" hidden="1" spans="1:11">
      <c r="A138" t="s">
        <v>450</v>
      </c>
      <c r="B138" t="s">
        <v>451</v>
      </c>
      <c r="C138" s="1">
        <v>576.544659296378</v>
      </c>
      <c r="D138">
        <f t="shared" si="2"/>
        <v>0.497445141713007</v>
      </c>
      <c r="E138" t="s">
        <v>452</v>
      </c>
      <c r="G138">
        <v>6</v>
      </c>
      <c r="H138" t="b">
        <v>1</v>
      </c>
      <c r="I138" t="b">
        <v>0</v>
      </c>
      <c r="J138">
        <v>24.43161042</v>
      </c>
      <c r="K138">
        <v>8.90475835384505</v>
      </c>
    </row>
    <row r="139" hidden="1" spans="1:11">
      <c r="A139" t="s">
        <v>453</v>
      </c>
      <c r="B139" t="s">
        <v>454</v>
      </c>
      <c r="C139" s="1">
        <v>572.725421706981</v>
      </c>
      <c r="D139">
        <f t="shared" si="2"/>
        <v>0.496620301119024</v>
      </c>
      <c r="E139" t="s">
        <v>455</v>
      </c>
      <c r="G139">
        <v>6</v>
      </c>
      <c r="H139" t="b">
        <v>1</v>
      </c>
      <c r="I139" t="b">
        <v>1</v>
      </c>
      <c r="J139">
        <v>35.74853554</v>
      </c>
      <c r="K139">
        <v>6.44954685661654</v>
      </c>
    </row>
    <row r="140" hidden="1" spans="1:11">
      <c r="A140" t="s">
        <v>456</v>
      </c>
      <c r="B140" t="s">
        <v>457</v>
      </c>
      <c r="C140" s="1">
        <v>564.08387494096</v>
      </c>
      <c r="D140">
        <f t="shared" si="2"/>
        <v>0.491568291636566</v>
      </c>
      <c r="E140" t="s">
        <v>458</v>
      </c>
      <c r="G140">
        <v>6</v>
      </c>
      <c r="H140" t="b">
        <v>0</v>
      </c>
      <c r="I140" t="b">
        <v>1</v>
      </c>
      <c r="J140">
        <v>25.88428574</v>
      </c>
      <c r="K140">
        <v>9.82678506545786</v>
      </c>
    </row>
    <row r="141" hidden="1" spans="1:11">
      <c r="A141" t="s">
        <v>459</v>
      </c>
      <c r="B141" t="s">
        <v>460</v>
      </c>
      <c r="C141" s="1">
        <v>557.773226699461</v>
      </c>
      <c r="D141">
        <f t="shared" si="2"/>
        <v>0.4884700703068</v>
      </c>
      <c r="E141" t="s">
        <v>461</v>
      </c>
      <c r="G141">
        <v>6</v>
      </c>
      <c r="H141" t="b">
        <v>1</v>
      </c>
      <c r="I141" t="b">
        <v>1</v>
      </c>
      <c r="J141">
        <v>21.33960836</v>
      </c>
      <c r="K141">
        <v>4.90000178313729</v>
      </c>
    </row>
    <row r="142" hidden="1" spans="1:11">
      <c r="A142" t="s">
        <v>462</v>
      </c>
      <c r="B142" t="s">
        <v>463</v>
      </c>
      <c r="C142" s="1">
        <v>553.881020851612</v>
      </c>
      <c r="D142">
        <f t="shared" si="2"/>
        <v>0.487442480497218</v>
      </c>
      <c r="E142" t="s">
        <v>464</v>
      </c>
      <c r="G142">
        <v>6</v>
      </c>
      <c r="H142" t="b">
        <v>1</v>
      </c>
      <c r="I142" t="b">
        <v>1</v>
      </c>
      <c r="J142">
        <v>26.08033588</v>
      </c>
      <c r="K142">
        <v>5.26567106452956</v>
      </c>
    </row>
    <row r="143" hidden="1" spans="1:11">
      <c r="A143" t="s">
        <v>465</v>
      </c>
      <c r="B143" t="s">
        <v>466</v>
      </c>
      <c r="C143" s="1">
        <v>552.767505076879</v>
      </c>
      <c r="D143">
        <f t="shared" si="2"/>
        <v>0.488845371975743</v>
      </c>
      <c r="E143" t="s">
        <v>467</v>
      </c>
      <c r="G143">
        <v>6</v>
      </c>
      <c r="H143" t="b">
        <v>1</v>
      </c>
      <c r="I143" t="b">
        <v>1</v>
      </c>
      <c r="J143">
        <v>23.58834764</v>
      </c>
      <c r="K143">
        <v>5.41461320893615</v>
      </c>
    </row>
    <row r="144" hidden="1" spans="1:11">
      <c r="A144" t="s">
        <v>468</v>
      </c>
      <c r="B144" t="s">
        <v>469</v>
      </c>
      <c r="C144" s="1">
        <v>550.910994597034</v>
      </c>
      <c r="D144">
        <f t="shared" si="2"/>
        <v>0.489596920587288</v>
      </c>
      <c r="E144" t="s">
        <v>470</v>
      </c>
      <c r="G144">
        <v>6</v>
      </c>
      <c r="H144" t="b">
        <v>1</v>
      </c>
      <c r="I144" t="b">
        <v>1</v>
      </c>
      <c r="J144">
        <v>24.93616352</v>
      </c>
      <c r="K144">
        <v>9.14477567510388</v>
      </c>
    </row>
    <row r="145" hidden="1" spans="1:11">
      <c r="A145" t="s">
        <v>471</v>
      </c>
      <c r="B145" t="s">
        <v>472</v>
      </c>
      <c r="C145" s="1">
        <v>543.424792392637</v>
      </c>
      <c r="D145">
        <f t="shared" si="2"/>
        <v>0.485320013005191</v>
      </c>
      <c r="E145" t="s">
        <v>473</v>
      </c>
      <c r="G145">
        <v>6</v>
      </c>
      <c r="H145" t="b">
        <v>1</v>
      </c>
      <c r="I145" t="b">
        <v>1</v>
      </c>
      <c r="J145">
        <v>52.72733276</v>
      </c>
      <c r="K145">
        <v>5.35275610439704</v>
      </c>
    </row>
    <row r="146" hidden="1" spans="1:11">
      <c r="A146" t="s">
        <v>474</v>
      </c>
      <c r="B146" t="s">
        <v>475</v>
      </c>
      <c r="C146" s="1">
        <v>540.255766541796</v>
      </c>
      <c r="D146">
        <f t="shared" si="2"/>
        <v>0.484842869375286</v>
      </c>
      <c r="E146" t="s">
        <v>476</v>
      </c>
      <c r="G146">
        <v>6</v>
      </c>
      <c r="H146" t="b">
        <v>1</v>
      </c>
      <c r="I146" t="b">
        <v>1</v>
      </c>
      <c r="J146">
        <v>46.97095394</v>
      </c>
      <c r="K146">
        <v>4.26066647175577</v>
      </c>
    </row>
    <row r="147" hidden="1" spans="1:11">
      <c r="A147" t="s">
        <v>477</v>
      </c>
      <c r="B147" t="s">
        <v>478</v>
      </c>
      <c r="C147" s="1">
        <v>539.98140749851</v>
      </c>
      <c r="D147">
        <f t="shared" si="2"/>
        <v>0.486957630108221</v>
      </c>
      <c r="E147" t="s">
        <v>479</v>
      </c>
      <c r="G147">
        <v>6</v>
      </c>
      <c r="H147" t="b">
        <v>1</v>
      </c>
      <c r="I147" t="b">
        <v>1</v>
      </c>
      <c r="J147">
        <v>30.040052</v>
      </c>
      <c r="K147">
        <v>10.2528168446627</v>
      </c>
    </row>
    <row r="148" hidden="1" spans="1:11">
      <c r="A148" t="s">
        <v>480</v>
      </c>
      <c r="B148" t="s">
        <v>481</v>
      </c>
      <c r="C148" s="1">
        <v>539.885199548527</v>
      </c>
      <c r="D148">
        <f t="shared" si="2"/>
        <v>0.489253325752195</v>
      </c>
      <c r="E148" t="s">
        <v>482</v>
      </c>
      <c r="G148">
        <v>6</v>
      </c>
      <c r="H148" t="b">
        <v>1</v>
      </c>
      <c r="I148" t="b">
        <v>1</v>
      </c>
      <c r="J148">
        <v>24.43713008</v>
      </c>
      <c r="K148">
        <v>4.39896623827376</v>
      </c>
    </row>
    <row r="149" hidden="1" spans="1:11">
      <c r="A149" t="s">
        <v>483</v>
      </c>
      <c r="B149" t="s">
        <v>484</v>
      </c>
      <c r="C149" s="1">
        <v>538.019184094593</v>
      </c>
      <c r="D149">
        <f t="shared" si="2"/>
        <v>0.489959453123121</v>
      </c>
      <c r="E149" t="s">
        <v>485</v>
      </c>
      <c r="G149">
        <v>6</v>
      </c>
      <c r="H149" t="b">
        <v>1</v>
      </c>
      <c r="I149" t="b">
        <v>1</v>
      </c>
      <c r="J149">
        <v>22.31579076</v>
      </c>
      <c r="K149">
        <v>4.40619930382451</v>
      </c>
    </row>
    <row r="150" hidden="1" spans="1:11">
      <c r="A150" t="s">
        <v>486</v>
      </c>
      <c r="B150" t="s">
        <v>487</v>
      </c>
      <c r="C150" s="1">
        <v>532.192662491795</v>
      </c>
      <c r="D150">
        <f t="shared" si="2"/>
        <v>0.487039695231676</v>
      </c>
      <c r="E150" t="s">
        <v>131</v>
      </c>
      <c r="G150">
        <v>6</v>
      </c>
      <c r="H150" t="b">
        <v>0</v>
      </c>
      <c r="I150" t="b">
        <v>1</v>
      </c>
      <c r="J150">
        <v>41.80950804</v>
      </c>
      <c r="K150">
        <v>4.31950981709819</v>
      </c>
    </row>
    <row r="151" hidden="1" spans="1:11">
      <c r="A151" t="s">
        <v>488</v>
      </c>
      <c r="B151" t="s">
        <v>489</v>
      </c>
      <c r="C151" s="1">
        <v>531.75535481586</v>
      </c>
      <c r="D151">
        <f t="shared" si="2"/>
        <v>0.489021217618105</v>
      </c>
      <c r="E151" t="s">
        <v>49</v>
      </c>
      <c r="G151">
        <v>6</v>
      </c>
      <c r="H151" t="b">
        <v>1</v>
      </c>
      <c r="I151" t="b">
        <v>0</v>
      </c>
      <c r="J151">
        <v>16.07618534</v>
      </c>
      <c r="K151">
        <v>6.57492188588249</v>
      </c>
    </row>
    <row r="152" hidden="1" spans="1:11">
      <c r="A152" t="s">
        <v>490</v>
      </c>
      <c r="B152" t="s">
        <v>491</v>
      </c>
      <c r="C152" s="1">
        <v>525.429218895045</v>
      </c>
      <c r="D152">
        <f t="shared" si="2"/>
        <v>0.485578056793127</v>
      </c>
      <c r="E152" t="s">
        <v>492</v>
      </c>
      <c r="G152">
        <v>6</v>
      </c>
      <c r="H152" t="b">
        <v>1</v>
      </c>
      <c r="I152" t="b">
        <v>1</v>
      </c>
      <c r="J152">
        <v>22.31995366</v>
      </c>
      <c r="K152">
        <v>10.0431254380489</v>
      </c>
    </row>
    <row r="153" hidden="1" spans="1:11">
      <c r="A153" t="s">
        <v>493</v>
      </c>
      <c r="B153" t="s">
        <v>494</v>
      </c>
      <c r="C153" s="1">
        <v>524.225249030033</v>
      </c>
      <c r="D153">
        <f t="shared" si="2"/>
        <v>0.486829338424984</v>
      </c>
      <c r="E153" t="s">
        <v>495</v>
      </c>
      <c r="G153">
        <v>5</v>
      </c>
      <c r="H153" t="b">
        <v>1</v>
      </c>
      <c r="I153" t="b">
        <v>1</v>
      </c>
      <c r="J153">
        <v>44.33608988</v>
      </c>
      <c r="K153">
        <v>5.68756384232326</v>
      </c>
    </row>
    <row r="154" hidden="1" spans="1:11">
      <c r="A154" t="s">
        <v>496</v>
      </c>
      <c r="B154" t="s">
        <v>497</v>
      </c>
      <c r="C154" s="1">
        <v>523.930021021367</v>
      </c>
      <c r="D154">
        <f t="shared" si="2"/>
        <v>0.488935451902478</v>
      </c>
      <c r="E154" t="s">
        <v>498</v>
      </c>
      <c r="G154">
        <v>6</v>
      </c>
      <c r="H154" t="b">
        <v>1</v>
      </c>
      <c r="I154" t="b">
        <v>1</v>
      </c>
      <c r="J154">
        <v>16.37734688</v>
      </c>
      <c r="K154">
        <v>6.49314817844602</v>
      </c>
    </row>
    <row r="155" hidden="1" spans="1:11">
      <c r="A155" t="s">
        <v>499</v>
      </c>
      <c r="B155" t="s">
        <v>500</v>
      </c>
      <c r="C155" s="1">
        <v>523.240244609043</v>
      </c>
      <c r="D155">
        <f t="shared" si="2"/>
        <v>0.490690909160023</v>
      </c>
      <c r="E155" t="s">
        <v>131</v>
      </c>
      <c r="G155">
        <v>6</v>
      </c>
      <c r="H155" t="b">
        <v>1</v>
      </c>
      <c r="I155" t="b">
        <v>0</v>
      </c>
      <c r="J155">
        <v>22.58086978</v>
      </c>
      <c r="K155">
        <v>5.01630258515827</v>
      </c>
    </row>
    <row r="156" hidden="1" spans="1:11">
      <c r="A156" t="s">
        <v>501</v>
      </c>
      <c r="B156" t="s">
        <v>502</v>
      </c>
      <c r="C156" s="1">
        <v>522.377606104778</v>
      </c>
      <c r="D156">
        <f t="shared" si="2"/>
        <v>0.492297592555462</v>
      </c>
      <c r="E156" t="s">
        <v>84</v>
      </c>
      <c r="G156">
        <v>6</v>
      </c>
      <c r="H156" t="b">
        <v>0</v>
      </c>
      <c r="I156" t="b">
        <v>0</v>
      </c>
      <c r="J156">
        <v>17.58061312</v>
      </c>
      <c r="K156">
        <v>6.32598711768153</v>
      </c>
    </row>
    <row r="157" hidden="1" spans="1:11">
      <c r="A157" t="s">
        <v>503</v>
      </c>
      <c r="B157" t="s">
        <v>504</v>
      </c>
      <c r="C157" s="1">
        <v>520.741148573672</v>
      </c>
      <c r="D157">
        <f t="shared" si="2"/>
        <v>0.493183296477937</v>
      </c>
      <c r="E157" t="s">
        <v>505</v>
      </c>
      <c r="G157">
        <v>6</v>
      </c>
      <c r="H157" t="b">
        <v>1</v>
      </c>
      <c r="I157" t="b">
        <v>1</v>
      </c>
      <c r="J157">
        <v>42.0408598</v>
      </c>
      <c r="K157">
        <v>4.31973169454789</v>
      </c>
    </row>
    <row r="158" hidden="1" spans="1:11">
      <c r="A158" t="s">
        <v>506</v>
      </c>
      <c r="B158" t="s">
        <v>507</v>
      </c>
      <c r="C158" s="1">
        <v>516.552616765438</v>
      </c>
      <c r="D158">
        <f t="shared" si="2"/>
        <v>0.491641115487307</v>
      </c>
      <c r="E158" t="s">
        <v>508</v>
      </c>
      <c r="G158">
        <v>6</v>
      </c>
      <c r="H158" t="b">
        <v>1</v>
      </c>
      <c r="I158" t="b">
        <v>1</v>
      </c>
      <c r="J158">
        <v>47.22433272</v>
      </c>
      <c r="K158">
        <v>5.43342747675828</v>
      </c>
    </row>
    <row r="159" hidden="1" spans="1:11">
      <c r="A159" t="s">
        <v>509</v>
      </c>
      <c r="B159" t="s">
        <v>510</v>
      </c>
      <c r="C159" s="1">
        <v>505.926833134068</v>
      </c>
      <c r="D159">
        <f t="shared" si="2"/>
        <v>0.483906860815376</v>
      </c>
      <c r="E159" t="s">
        <v>511</v>
      </c>
      <c r="G159">
        <v>6</v>
      </c>
      <c r="H159" t="b">
        <v>0</v>
      </c>
      <c r="I159" t="b">
        <v>0</v>
      </c>
      <c r="J159">
        <v>12.53373034</v>
      </c>
      <c r="K159">
        <v>4.45362121614399</v>
      </c>
    </row>
    <row r="160" hidden="1" spans="1:11">
      <c r="A160" t="s">
        <v>512</v>
      </c>
      <c r="B160" t="s">
        <v>513</v>
      </c>
      <c r="C160" s="1">
        <v>503.733213817213</v>
      </c>
      <c r="D160">
        <f t="shared" si="2"/>
        <v>0.484151559253283</v>
      </c>
      <c r="E160" t="s">
        <v>514</v>
      </c>
      <c r="G160">
        <v>6</v>
      </c>
      <c r="H160" t="b">
        <v>0</v>
      </c>
      <c r="I160" t="b">
        <v>0</v>
      </c>
      <c r="J160">
        <v>16.01329684</v>
      </c>
      <c r="K160">
        <v>8.63405570575875</v>
      </c>
    </row>
    <row r="161" hidden="1" spans="1:16">
      <c r="A161" t="s">
        <v>515</v>
      </c>
      <c r="B161" t="s">
        <v>516</v>
      </c>
      <c r="C161" s="1">
        <v>503.59943449861</v>
      </c>
      <c r="D161">
        <f t="shared" si="2"/>
        <v>0.486377785981679</v>
      </c>
      <c r="E161" t="s">
        <v>517</v>
      </c>
      <c r="G161">
        <v>6</v>
      </c>
      <c r="H161" t="b">
        <v>1</v>
      </c>
      <c r="I161" t="b">
        <v>0</v>
      </c>
      <c r="J161">
        <v>43.31500728</v>
      </c>
      <c r="K161">
        <v>6.58176066593809</v>
      </c>
      <c r="N161" t="s">
        <v>23</v>
      </c>
      <c r="O161">
        <v>70.2436</v>
      </c>
      <c r="P161">
        <v>5.543952</v>
      </c>
    </row>
    <row r="162" hidden="1" spans="1:11">
      <c r="A162" s="2" t="s">
        <v>518</v>
      </c>
      <c r="B162" s="2" t="s">
        <v>519</v>
      </c>
      <c r="C162" s="3">
        <v>497.227231958334</v>
      </c>
      <c r="D162" s="4">
        <f t="shared" si="2"/>
        <v>0.482570610645714</v>
      </c>
      <c r="E162" s="2" t="s">
        <v>520</v>
      </c>
      <c r="F162" s="2"/>
      <c r="G162" s="4">
        <v>6</v>
      </c>
      <c r="H162" s="4" t="b">
        <v>1</v>
      </c>
      <c r="I162" s="4" t="b">
        <v>1</v>
      </c>
      <c r="J162" s="4">
        <v>14.1749642</v>
      </c>
      <c r="K162" s="4">
        <v>6.57364357506364</v>
      </c>
    </row>
    <row r="163" hidden="1" spans="1:11">
      <c r="A163" s="2" t="s">
        <v>521</v>
      </c>
      <c r="B163" s="2" t="s">
        <v>522</v>
      </c>
      <c r="C163" s="3">
        <v>495.145608101947</v>
      </c>
      <c r="D163" s="4">
        <f t="shared" si="2"/>
        <v>0.482880585997879</v>
      </c>
      <c r="E163" s="2" t="s">
        <v>523</v>
      </c>
      <c r="F163" s="2"/>
      <c r="G163" s="4">
        <v>6</v>
      </c>
      <c r="H163" s="4" t="b">
        <v>1</v>
      </c>
      <c r="I163" s="4" t="b">
        <v>1</v>
      </c>
      <c r="J163" s="4">
        <v>47.93964482</v>
      </c>
      <c r="K163" s="4">
        <v>5.92222868864767</v>
      </c>
    </row>
    <row r="164" hidden="1" spans="1:11">
      <c r="A164" s="2" t="s">
        <v>524</v>
      </c>
      <c r="B164" s="2" t="s">
        <v>525</v>
      </c>
      <c r="C164" s="3">
        <v>492.712870852267</v>
      </c>
      <c r="D164" s="4">
        <f t="shared" si="2"/>
        <v>0.482839647874877</v>
      </c>
      <c r="E164" s="2" t="s">
        <v>526</v>
      </c>
      <c r="F164" s="2"/>
      <c r="G164" s="4">
        <v>6</v>
      </c>
      <c r="H164" s="4" t="b">
        <v>1</v>
      </c>
      <c r="I164" s="4" t="b">
        <v>1</v>
      </c>
      <c r="J164" s="4">
        <v>24.49117876</v>
      </c>
      <c r="K164" s="4">
        <v>5.32670825959526</v>
      </c>
    </row>
    <row r="165" hidden="1" spans="1:11">
      <c r="A165" s="2" t="s">
        <v>527</v>
      </c>
      <c r="B165" s="2" t="s">
        <v>528</v>
      </c>
      <c r="C165" s="3">
        <v>488.321777781443</v>
      </c>
      <c r="D165" s="4">
        <f t="shared" si="2"/>
        <v>0.480858320308482</v>
      </c>
      <c r="E165" s="2" t="s">
        <v>529</v>
      </c>
      <c r="F165" s="2"/>
      <c r="G165" s="4">
        <v>6</v>
      </c>
      <c r="H165" s="4" t="b">
        <v>0</v>
      </c>
      <c r="I165" s="4" t="b">
        <v>1</v>
      </c>
      <c r="J165" s="4">
        <v>49.00071554</v>
      </c>
      <c r="K165" s="4">
        <v>5.21433576852527</v>
      </c>
    </row>
    <row r="166" hidden="1" spans="1:11">
      <c r="A166" s="2" t="s">
        <v>530</v>
      </c>
      <c r="B166" s="2" t="s">
        <v>531</v>
      </c>
      <c r="C166" s="3">
        <v>488.245863282745</v>
      </c>
      <c r="D166" s="4">
        <f t="shared" si="2"/>
        <v>0.483106624478575</v>
      </c>
      <c r="E166" s="2" t="s">
        <v>322</v>
      </c>
      <c r="F166" s="2"/>
      <c r="G166" s="4">
        <v>6</v>
      </c>
      <c r="H166" s="4" t="b">
        <v>0</v>
      </c>
      <c r="I166" s="4" t="b">
        <v>0</v>
      </c>
      <c r="J166" s="4">
        <v>16.90814092</v>
      </c>
      <c r="K166" s="4">
        <v>8.44988656459632</v>
      </c>
    </row>
    <row r="167" hidden="1" spans="1:11">
      <c r="A167" s="2" t="s">
        <v>532</v>
      </c>
      <c r="B167" s="2" t="s">
        <v>533</v>
      </c>
      <c r="C167" s="3">
        <v>488.155266379911</v>
      </c>
      <c r="D167" s="4">
        <f t="shared" si="2"/>
        <v>0.485361796181889</v>
      </c>
      <c r="E167" s="2" t="s">
        <v>534</v>
      </c>
      <c r="F167" s="2"/>
      <c r="G167" s="4">
        <v>6</v>
      </c>
      <c r="H167" s="4" t="b">
        <v>1</v>
      </c>
      <c r="I167" s="4" t="b">
        <v>1</v>
      </c>
      <c r="J167" s="4">
        <v>55.83372368</v>
      </c>
      <c r="K167" s="4">
        <v>6.68337275173292</v>
      </c>
    </row>
    <row r="168" hidden="1" spans="1:11">
      <c r="A168" s="2" t="s">
        <v>535</v>
      </c>
      <c r="B168" s="2" t="s">
        <v>536</v>
      </c>
      <c r="C168" s="3">
        <v>487.35892421436</v>
      </c>
      <c r="D168" s="4">
        <f t="shared" si="2"/>
        <v>0.486933399782525</v>
      </c>
      <c r="E168" s="2" t="s">
        <v>537</v>
      </c>
      <c r="F168" s="2"/>
      <c r="G168" s="4">
        <v>6</v>
      </c>
      <c r="H168" s="4" t="b">
        <v>0</v>
      </c>
      <c r="I168" s="4" t="b">
        <v>0</v>
      </c>
      <c r="J168" s="4">
        <v>14.76091012</v>
      </c>
      <c r="K168" s="4">
        <v>9.74098799573309</v>
      </c>
    </row>
    <row r="169" hidden="1" spans="1:11">
      <c r="A169" s="2" t="s">
        <v>538</v>
      </c>
      <c r="B169" s="2" t="s">
        <v>539</v>
      </c>
      <c r="C169" s="3">
        <v>481.786569448922</v>
      </c>
      <c r="D169" s="4">
        <f t="shared" si="2"/>
        <v>0.483721310994965</v>
      </c>
      <c r="E169" s="2" t="s">
        <v>540</v>
      </c>
      <c r="F169" s="2"/>
      <c r="G169" s="4">
        <v>6</v>
      </c>
      <c r="H169" s="4" t="b">
        <v>1</v>
      </c>
      <c r="I169" s="4" t="b">
        <v>0</v>
      </c>
      <c r="J169" s="4">
        <v>50.14655486</v>
      </c>
      <c r="K169" s="4">
        <v>5.76660407273056</v>
      </c>
    </row>
    <row r="170" hidden="1" spans="1:11">
      <c r="A170" s="2" t="s">
        <v>541</v>
      </c>
      <c r="B170" s="2" t="s">
        <v>542</v>
      </c>
      <c r="C170" s="3">
        <v>481.614764863777</v>
      </c>
      <c r="D170" s="4">
        <f t="shared" si="2"/>
        <v>0.485899214533671</v>
      </c>
      <c r="E170" s="2" t="s">
        <v>543</v>
      </c>
      <c r="F170" s="2"/>
      <c r="G170" s="4">
        <v>6</v>
      </c>
      <c r="H170" s="4" t="b">
        <v>1</v>
      </c>
      <c r="I170" s="4" t="b">
        <v>1</v>
      </c>
      <c r="J170" s="4">
        <v>32.5351275</v>
      </c>
      <c r="K170" s="4">
        <v>11.9690437351266</v>
      </c>
    </row>
    <row r="171" hidden="1" spans="1:11">
      <c r="A171" s="2" t="s">
        <v>544</v>
      </c>
      <c r="B171" s="2" t="s">
        <v>545</v>
      </c>
      <c r="C171" s="3">
        <v>478.465559258625</v>
      </c>
      <c r="D171" s="4">
        <f t="shared" si="2"/>
        <v>0.485078988559862</v>
      </c>
      <c r="E171" s="2" t="s">
        <v>546</v>
      </c>
      <c r="F171" s="2"/>
      <c r="G171" s="4">
        <v>6</v>
      </c>
      <c r="H171" s="4" t="b">
        <v>0</v>
      </c>
      <c r="I171" s="4" t="b">
        <v>1</v>
      </c>
      <c r="J171" s="4">
        <v>102.0175683</v>
      </c>
      <c r="K171" s="4">
        <v>6.65094399730768</v>
      </c>
    </row>
    <row r="172" hidden="1" spans="1:11">
      <c r="A172" s="2" t="s">
        <v>547</v>
      </c>
      <c r="B172" s="2" t="s">
        <v>548</v>
      </c>
      <c r="C172" s="3">
        <v>478.035315911084</v>
      </c>
      <c r="D172" s="4">
        <f t="shared" si="2"/>
        <v>0.487005158013049</v>
      </c>
      <c r="E172" s="2" t="s">
        <v>549</v>
      </c>
      <c r="F172" s="2"/>
      <c r="G172" s="4">
        <v>6</v>
      </c>
      <c r="H172" s="4" t="b">
        <v>1</v>
      </c>
      <c r="I172" s="4" t="b">
        <v>0</v>
      </c>
      <c r="J172" s="4">
        <v>14.65007914</v>
      </c>
      <c r="K172" s="4">
        <v>9.04218086710233</v>
      </c>
    </row>
    <row r="173" hidden="1" spans="1:11">
      <c r="A173" s="2" t="s">
        <v>550</v>
      </c>
      <c r="B173" s="2" t="s">
        <v>551</v>
      </c>
      <c r="C173" s="3">
        <v>475.631805312547</v>
      </c>
      <c r="D173" s="4">
        <f t="shared" si="2"/>
        <v>0.486927912052321</v>
      </c>
      <c r="E173" s="2" t="s">
        <v>126</v>
      </c>
      <c r="F173" s="2"/>
      <c r="G173" s="4">
        <v>6</v>
      </c>
      <c r="H173" s="4" t="b">
        <v>1</v>
      </c>
      <c r="I173" s="4" t="b">
        <v>1</v>
      </c>
      <c r="J173" s="4">
        <v>93.2403667</v>
      </c>
      <c r="K173" s="4">
        <v>5.46058051528701</v>
      </c>
    </row>
    <row r="174" hidden="1" spans="1:11">
      <c r="A174" s="2" t="s">
        <v>552</v>
      </c>
      <c r="B174" s="2" t="s">
        <v>553</v>
      </c>
      <c r="C174" s="3">
        <v>471.783231086032</v>
      </c>
      <c r="D174" s="4">
        <f t="shared" si="2"/>
        <v>0.485351246079271</v>
      </c>
      <c r="E174" s="2" t="s">
        <v>554</v>
      </c>
      <c r="F174" s="2"/>
      <c r="G174" s="4">
        <v>6</v>
      </c>
      <c r="H174" s="4" t="b">
        <v>1</v>
      </c>
      <c r="I174" s="4" t="b">
        <v>1</v>
      </c>
      <c r="J174" s="4">
        <v>40.18606768</v>
      </c>
      <c r="K174" s="4">
        <v>6.12327193437254</v>
      </c>
    </row>
    <row r="175" hidden="1" spans="1:11">
      <c r="A175" s="2" t="s">
        <v>555</v>
      </c>
      <c r="B175" s="2" t="s">
        <v>556</v>
      </c>
      <c r="C175" s="3">
        <v>471.633281612115</v>
      </c>
      <c r="D175" s="4">
        <f t="shared" si="2"/>
        <v>0.487563379144202</v>
      </c>
      <c r="E175" s="2" t="s">
        <v>557</v>
      </c>
      <c r="F175" s="2"/>
      <c r="G175" s="4">
        <v>6</v>
      </c>
      <c r="H175" s="4" t="b">
        <v>1</v>
      </c>
      <c r="I175" s="4" t="b">
        <v>1</v>
      </c>
      <c r="J175" s="4">
        <v>21.79565564</v>
      </c>
      <c r="K175" s="4">
        <v>4.99338944644786</v>
      </c>
    </row>
    <row r="176" hidden="1" spans="1:11">
      <c r="A176" s="2" t="s">
        <v>558</v>
      </c>
      <c r="B176" s="2" t="s">
        <v>559</v>
      </c>
      <c r="C176" s="3">
        <v>466.88557991368</v>
      </c>
      <c r="D176" s="4">
        <f t="shared" si="2"/>
        <v>0.485020097316997</v>
      </c>
      <c r="E176" s="2" t="s">
        <v>560</v>
      </c>
      <c r="F176" s="2"/>
      <c r="G176" s="4">
        <v>5</v>
      </c>
      <c r="H176" s="4" t="b">
        <v>0</v>
      </c>
      <c r="I176" s="4" t="b">
        <v>0</v>
      </c>
      <c r="J176" s="4">
        <v>17.21944738</v>
      </c>
      <c r="K176" s="4">
        <v>8.66331849397779</v>
      </c>
    </row>
    <row r="177" hidden="1" spans="1:11">
      <c r="A177" s="2" t="s">
        <v>561</v>
      </c>
      <c r="B177" s="2" t="s">
        <v>562</v>
      </c>
      <c r="C177" s="3">
        <v>466.442963759326</v>
      </c>
      <c r="D177" s="4">
        <f t="shared" si="2"/>
        <v>0.486921958662917</v>
      </c>
      <c r="E177" s="2" t="s">
        <v>563</v>
      </c>
      <c r="F177" s="2"/>
      <c r="G177" s="4">
        <v>6</v>
      </c>
      <c r="H177" s="4" t="b">
        <v>1</v>
      </c>
      <c r="I177" s="4" t="b">
        <v>0</v>
      </c>
      <c r="J177" s="4">
        <v>31.93707784</v>
      </c>
      <c r="K177" s="4">
        <v>5.54975415547132</v>
      </c>
    </row>
    <row r="178" hidden="1" spans="1:11">
      <c r="A178" s="2" t="s">
        <v>564</v>
      </c>
      <c r="B178" s="2" t="s">
        <v>565</v>
      </c>
      <c r="C178" s="3">
        <v>463.186702508827</v>
      </c>
      <c r="D178" s="4">
        <f t="shared" si="2"/>
        <v>0.485888630981577</v>
      </c>
      <c r="E178" s="2" t="s">
        <v>566</v>
      </c>
      <c r="F178" s="2"/>
      <c r="G178" s="4">
        <v>6</v>
      </c>
      <c r="H178" s="4" t="b">
        <v>1</v>
      </c>
      <c r="I178" s="4" t="b">
        <v>1</v>
      </c>
      <c r="J178" s="4">
        <v>55.62795008</v>
      </c>
      <c r="K178" s="4">
        <v>5.29253753667831</v>
      </c>
    </row>
    <row r="179" hidden="1" spans="1:11">
      <c r="A179" s="2" t="s">
        <v>567</v>
      </c>
      <c r="B179" s="2" t="s">
        <v>568</v>
      </c>
      <c r="C179" s="3">
        <v>461.736421479379</v>
      </c>
      <c r="D179" s="4">
        <f t="shared" si="2"/>
        <v>0.486732244724244</v>
      </c>
      <c r="E179" s="2" t="s">
        <v>569</v>
      </c>
      <c r="F179" s="2"/>
      <c r="G179" s="4">
        <v>6</v>
      </c>
      <c r="H179" s="4" t="b">
        <v>1</v>
      </c>
      <c r="I179" s="4" t="b">
        <v>1</v>
      </c>
      <c r="J179" s="4">
        <v>47.26247206</v>
      </c>
      <c r="K179" s="4">
        <v>5.92855135366221</v>
      </c>
    </row>
    <row r="180" hidden="1" spans="1:11">
      <c r="A180" s="2" t="s">
        <v>570</v>
      </c>
      <c r="B180" s="2" t="s">
        <v>571</v>
      </c>
      <c r="C180" s="3">
        <v>460.557409406447</v>
      </c>
      <c r="D180" s="4">
        <f t="shared" si="2"/>
        <v>0.487863998935645</v>
      </c>
      <c r="E180" s="2" t="s">
        <v>572</v>
      </c>
      <c r="F180" s="2"/>
      <c r="G180" s="4">
        <v>6</v>
      </c>
      <c r="H180" s="4" t="b">
        <v>1</v>
      </c>
      <c r="I180" s="4" t="b">
        <v>1</v>
      </c>
      <c r="J180" s="4">
        <v>66.97854822</v>
      </c>
      <c r="K180" s="4">
        <v>5.67731470341852</v>
      </c>
    </row>
    <row r="181" hidden="1" spans="1:11">
      <c r="A181" s="2" t="s">
        <v>573</v>
      </c>
      <c r="B181" s="2" t="s">
        <v>574</v>
      </c>
      <c r="C181" s="3">
        <v>459.816929200587</v>
      </c>
      <c r="D181" s="4">
        <f t="shared" si="2"/>
        <v>0.489467551401884</v>
      </c>
      <c r="E181" s="2" t="s">
        <v>575</v>
      </c>
      <c r="F181" s="2"/>
      <c r="G181" s="4">
        <v>6</v>
      </c>
      <c r="H181" s="4" t="b">
        <v>1</v>
      </c>
      <c r="I181" s="4" t="b">
        <v>1</v>
      </c>
      <c r="J181" s="4">
        <v>74.70081844</v>
      </c>
      <c r="K181" s="4">
        <v>5.59542815996243</v>
      </c>
    </row>
    <row r="182" hidden="1" spans="1:11">
      <c r="A182" s="2" t="s">
        <v>576</v>
      </c>
      <c r="B182" s="2" t="s">
        <v>577</v>
      </c>
      <c r="C182" s="3">
        <v>449.422737119021</v>
      </c>
      <c r="D182" s="4">
        <f t="shared" si="2"/>
        <v>0.480756250894819</v>
      </c>
      <c r="E182" s="2" t="s">
        <v>578</v>
      </c>
      <c r="F182" s="2"/>
      <c r="G182" s="4">
        <v>6</v>
      </c>
      <c r="H182" s="4" t="b">
        <v>1</v>
      </c>
      <c r="I182" s="4" t="b">
        <v>1</v>
      </c>
      <c r="J182" s="4">
        <v>69.52927462</v>
      </c>
      <c r="K182" s="4">
        <v>6.05542440791408</v>
      </c>
    </row>
    <row r="183" hidden="1" spans="1:11">
      <c r="A183" s="2" t="s">
        <v>579</v>
      </c>
      <c r="B183" s="2" t="s">
        <v>580</v>
      </c>
      <c r="C183" s="3">
        <v>447.226787492084</v>
      </c>
      <c r="D183" s="4">
        <f t="shared" si="2"/>
        <v>0.480718284029578</v>
      </c>
      <c r="E183" s="2" t="s">
        <v>581</v>
      </c>
      <c r="F183" s="2"/>
      <c r="G183" s="4">
        <v>6</v>
      </c>
      <c r="H183" s="4" t="b">
        <v>1</v>
      </c>
      <c r="I183" s="4" t="b">
        <v>1</v>
      </c>
      <c r="J183" s="4">
        <v>40.31570976</v>
      </c>
      <c r="K183" s="4">
        <v>8.33690535677086</v>
      </c>
    </row>
    <row r="184" hidden="1" spans="1:11">
      <c r="A184" s="2" t="s">
        <v>582</v>
      </c>
      <c r="B184" s="2" t="s">
        <v>583</v>
      </c>
      <c r="C184" s="3">
        <v>445.219112749366</v>
      </c>
      <c r="D184" s="4">
        <f t="shared" si="2"/>
        <v>0.480871899584264</v>
      </c>
      <c r="E184" s="2" t="s">
        <v>584</v>
      </c>
      <c r="F184" s="2"/>
      <c r="G184" s="4">
        <v>6</v>
      </c>
      <c r="H184" s="4" t="b">
        <v>1</v>
      </c>
      <c r="I184" s="4" t="b">
        <v>1</v>
      </c>
      <c r="J184" s="4">
        <v>53.88256428</v>
      </c>
      <c r="K184" s="4">
        <v>5.09142463920974</v>
      </c>
    </row>
    <row r="185" hidden="1" spans="1:11">
      <c r="A185" s="2" t="s">
        <v>585</v>
      </c>
      <c r="B185" s="2" t="s">
        <v>586</v>
      </c>
      <c r="C185" s="3">
        <v>441.546075934735</v>
      </c>
      <c r="D185" s="4">
        <f t="shared" si="2"/>
        <v>0.479209110903725</v>
      </c>
      <c r="E185" s="2" t="s">
        <v>587</v>
      </c>
      <c r="F185" s="2"/>
      <c r="G185" s="4">
        <v>3</v>
      </c>
      <c r="H185" s="4" t="b">
        <v>0</v>
      </c>
      <c r="I185" s="4" t="b">
        <v>1</v>
      </c>
      <c r="J185" s="4">
        <v>17.94180126</v>
      </c>
      <c r="K185" s="4">
        <v>4.64814458912975</v>
      </c>
    </row>
    <row r="186" hidden="1" spans="1:11">
      <c r="A186" s="2" t="s">
        <v>588</v>
      </c>
      <c r="B186" s="2" t="s">
        <v>589</v>
      </c>
      <c r="C186" s="3">
        <v>439.860125561508</v>
      </c>
      <c r="D186" s="4">
        <f t="shared" si="2"/>
        <v>0.479678012932266</v>
      </c>
      <c r="E186" s="2" t="s">
        <v>590</v>
      </c>
      <c r="F186" s="2"/>
      <c r="G186" s="4">
        <v>6</v>
      </c>
      <c r="H186" s="4" t="b">
        <v>1</v>
      </c>
      <c r="I186" s="4" t="b">
        <v>1</v>
      </c>
      <c r="J186" s="4">
        <v>22.91487636</v>
      </c>
      <c r="K186" s="4">
        <v>6.96974239029839</v>
      </c>
    </row>
    <row r="187" hidden="1" spans="1:11">
      <c r="A187" s="2" t="s">
        <v>591</v>
      </c>
      <c r="B187" s="2" t="s">
        <v>592</v>
      </c>
      <c r="C187" s="3">
        <v>431.614484526891</v>
      </c>
      <c r="D187" s="4">
        <f t="shared" si="2"/>
        <v>0.47295460292941</v>
      </c>
      <c r="E187" s="2" t="s">
        <v>593</v>
      </c>
      <c r="F187" s="2"/>
      <c r="G187" s="4">
        <v>6</v>
      </c>
      <c r="H187" s="4" t="b">
        <v>1</v>
      </c>
      <c r="I187" s="4" t="b">
        <v>1</v>
      </c>
      <c r="J187" s="4">
        <v>22.20734828</v>
      </c>
      <c r="K187" s="4">
        <v>5.68718024538456</v>
      </c>
    </row>
    <row r="188" hidden="1" spans="1:11">
      <c r="A188" s="2" t="s">
        <v>594</v>
      </c>
      <c r="B188" s="2" t="s">
        <v>595</v>
      </c>
      <c r="C188" s="3">
        <v>431.587558612246</v>
      </c>
      <c r="D188" s="4">
        <f t="shared" si="2"/>
        <v>0.475172448010194</v>
      </c>
      <c r="E188" s="2" t="s">
        <v>596</v>
      </c>
      <c r="F188" s="2"/>
      <c r="G188" s="4">
        <v>6</v>
      </c>
      <c r="H188" s="4" t="b">
        <v>1</v>
      </c>
      <c r="I188" s="4" t="b">
        <v>0</v>
      </c>
      <c r="J188" s="4">
        <v>171.54319662</v>
      </c>
      <c r="K188" s="4">
        <v>8.42872978802333</v>
      </c>
    </row>
    <row r="189" hidden="1" spans="1:11">
      <c r="A189" s="2" t="s">
        <v>597</v>
      </c>
      <c r="B189" s="2" t="s">
        <v>598</v>
      </c>
      <c r="C189" s="3">
        <v>428.685716243234</v>
      </c>
      <c r="D189" s="4">
        <f t="shared" si="2"/>
        <v>0.474230971147654</v>
      </c>
      <c r="E189" s="2" t="s">
        <v>599</v>
      </c>
      <c r="F189" s="2"/>
      <c r="G189" s="4">
        <v>6</v>
      </c>
      <c r="H189" s="4" t="b">
        <v>1</v>
      </c>
      <c r="I189" s="4" t="b">
        <v>1</v>
      </c>
      <c r="J189" s="4">
        <v>42.62178452</v>
      </c>
      <c r="K189" s="4">
        <v>8.29361036158665</v>
      </c>
    </row>
    <row r="190" hidden="1" spans="1:11">
      <c r="A190" s="2" t="s">
        <v>600</v>
      </c>
      <c r="B190" s="2" t="s">
        <v>601</v>
      </c>
      <c r="C190" s="3">
        <v>427.275291068261</v>
      </c>
      <c r="D190" s="4">
        <f t="shared" si="2"/>
        <v>0.474922928476103</v>
      </c>
      <c r="E190" s="2" t="s">
        <v>602</v>
      </c>
      <c r="F190" s="2"/>
      <c r="G190" s="4">
        <v>6</v>
      </c>
      <c r="H190" s="4" t="b">
        <v>0</v>
      </c>
      <c r="I190" s="4" t="b">
        <v>0</v>
      </c>
      <c r="J190" s="4">
        <v>50.96674088</v>
      </c>
      <c r="K190" s="4">
        <v>5.81607371489396</v>
      </c>
    </row>
    <row r="191" hidden="1" spans="1:11">
      <c r="A191" s="2" t="s">
        <v>603</v>
      </c>
      <c r="B191" s="2" t="s">
        <v>604</v>
      </c>
      <c r="C191" s="3">
        <v>416.682345611736</v>
      </c>
      <c r="D191" s="4">
        <f t="shared" si="2"/>
        <v>0.465358805548051</v>
      </c>
      <c r="E191" s="2" t="s">
        <v>605</v>
      </c>
      <c r="F191" s="2"/>
      <c r="G191" s="4">
        <v>4</v>
      </c>
      <c r="H191" s="4" t="b">
        <v>0</v>
      </c>
      <c r="I191" s="4" t="b">
        <v>0</v>
      </c>
      <c r="J191" s="4">
        <v>18.37130546</v>
      </c>
      <c r="K191" s="4">
        <v>9.54099223489871</v>
      </c>
    </row>
    <row r="192" hidden="1" spans="1:11">
      <c r="A192" s="2" t="s">
        <v>606</v>
      </c>
      <c r="B192" s="2" t="s">
        <v>607</v>
      </c>
      <c r="C192" s="3">
        <v>415.623893559326</v>
      </c>
      <c r="D192" s="4">
        <f t="shared" si="2"/>
        <v>0.46634689239919</v>
      </c>
      <c r="E192" s="2" t="s">
        <v>608</v>
      </c>
      <c r="F192" s="2"/>
      <c r="G192" s="4">
        <v>6</v>
      </c>
      <c r="H192" s="4" t="b">
        <v>1</v>
      </c>
      <c r="I192" s="4" t="b">
        <v>1</v>
      </c>
      <c r="J192" s="4">
        <v>24.1793107</v>
      </c>
      <c r="K192" s="4">
        <v>6.08368498809371</v>
      </c>
    </row>
    <row r="193" hidden="1" spans="1:11">
      <c r="A193" s="2" t="s">
        <v>609</v>
      </c>
      <c r="B193" s="2" t="s">
        <v>610</v>
      </c>
      <c r="C193" s="3">
        <v>411.054637839197</v>
      </c>
      <c r="D193" s="4">
        <f t="shared" si="2"/>
        <v>0.463380964593383</v>
      </c>
      <c r="E193" s="2" t="s">
        <v>611</v>
      </c>
      <c r="F193" s="2"/>
      <c r="G193" s="4">
        <v>6</v>
      </c>
      <c r="H193" s="4" t="b">
        <v>1</v>
      </c>
      <c r="I193" s="4" t="b">
        <v>1</v>
      </c>
      <c r="J193" s="4">
        <v>41.19522242</v>
      </c>
      <c r="K193" s="4">
        <v>8.31821082462971</v>
      </c>
    </row>
    <row r="194" hidden="1" spans="1:11">
      <c r="A194" s="2" t="s">
        <v>612</v>
      </c>
      <c r="B194" s="2" t="s">
        <v>613</v>
      </c>
      <c r="C194" s="3">
        <v>410.403104142837</v>
      </c>
      <c r="D194" s="4">
        <f t="shared" si="2"/>
        <v>0.464800288188242</v>
      </c>
      <c r="E194" s="2" t="s">
        <v>614</v>
      </c>
      <c r="F194" s="2"/>
      <c r="G194" s="4">
        <v>6</v>
      </c>
      <c r="H194" s="4" t="b">
        <v>1</v>
      </c>
      <c r="I194" s="4" t="b">
        <v>1</v>
      </c>
      <c r="J194" s="4">
        <v>27.2587449</v>
      </c>
      <c r="K194" s="4">
        <v>5.77876696667174</v>
      </c>
    </row>
    <row r="195" hidden="1" spans="1:11">
      <c r="A195" s="2" t="s">
        <v>615</v>
      </c>
      <c r="B195" s="2" t="s">
        <v>616</v>
      </c>
      <c r="C195" s="3">
        <v>410.200262569271</v>
      </c>
      <c r="D195" s="4">
        <f t="shared" ref="D195:D258" si="3">C195/SUM(C195:C1346)*100</f>
        <v>0.46673996955132</v>
      </c>
      <c r="E195" s="2" t="s">
        <v>617</v>
      </c>
      <c r="F195" s="2"/>
      <c r="G195" s="4">
        <v>6</v>
      </c>
      <c r="H195" s="4" t="b">
        <v>1</v>
      </c>
      <c r="I195" s="4" t="b">
        <v>1</v>
      </c>
      <c r="J195" s="4">
        <v>31.21157298</v>
      </c>
      <c r="K195" s="4">
        <v>4.84338209646186</v>
      </c>
    </row>
    <row r="196" hidden="1" spans="1:11">
      <c r="A196" s="2" t="s">
        <v>618</v>
      </c>
      <c r="B196" s="2" t="s">
        <v>619</v>
      </c>
      <c r="C196" s="3">
        <v>405.425034142793</v>
      </c>
      <c r="D196" s="4">
        <f t="shared" si="3"/>
        <v>0.463469748945962</v>
      </c>
      <c r="E196" s="2" t="s">
        <v>620</v>
      </c>
      <c r="F196" s="2"/>
      <c r="G196" s="4">
        <v>6</v>
      </c>
      <c r="H196" s="4" t="b">
        <v>1</v>
      </c>
      <c r="I196" s="4" t="b">
        <v>1</v>
      </c>
      <c r="J196" s="4">
        <v>56.25831462</v>
      </c>
      <c r="K196" s="4">
        <v>5.69569555659285</v>
      </c>
    </row>
    <row r="197" hidden="1" spans="1:11">
      <c r="A197" s="2" t="s">
        <v>621</v>
      </c>
      <c r="B197" s="2" t="s">
        <v>622</v>
      </c>
      <c r="C197" s="3">
        <v>405.04037613902</v>
      </c>
      <c r="D197" s="4">
        <f t="shared" si="3"/>
        <v>0.465186015903813</v>
      </c>
      <c r="E197" s="2" t="s">
        <v>623</v>
      </c>
      <c r="F197" s="2"/>
      <c r="G197" s="4">
        <v>5</v>
      </c>
      <c r="H197" s="4" t="b">
        <v>1</v>
      </c>
      <c r="I197" s="4" t="b">
        <v>1</v>
      </c>
      <c r="J197" s="4">
        <v>13.98619174</v>
      </c>
      <c r="K197" s="4">
        <v>9.93758987608902</v>
      </c>
    </row>
    <row r="198" hidden="1" spans="1:11">
      <c r="A198" s="2" t="s">
        <v>624</v>
      </c>
      <c r="B198" s="2" t="s">
        <v>625</v>
      </c>
      <c r="C198" s="3">
        <v>403.474756492817</v>
      </c>
      <c r="D198" s="4">
        <f t="shared" si="3"/>
        <v>0.46555360303779</v>
      </c>
      <c r="E198" s="2" t="s">
        <v>626</v>
      </c>
      <c r="F198" s="2"/>
      <c r="G198" s="4">
        <v>6</v>
      </c>
      <c r="H198" s="4" t="b">
        <v>0</v>
      </c>
      <c r="I198" s="4" t="b">
        <v>1</v>
      </c>
      <c r="J198" s="4">
        <v>39.7546289</v>
      </c>
      <c r="K198" s="4">
        <v>8.73178411771185</v>
      </c>
    </row>
    <row r="199" hidden="1" spans="1:11">
      <c r="A199" s="2" t="s">
        <v>627</v>
      </c>
      <c r="B199" s="2" t="s">
        <v>628</v>
      </c>
      <c r="C199" s="3">
        <v>398.025429053849</v>
      </c>
      <c r="D199" s="4">
        <f t="shared" si="3"/>
        <v>0.461413968455908</v>
      </c>
      <c r="E199" s="2" t="s">
        <v>629</v>
      </c>
      <c r="F199" s="2"/>
      <c r="G199" s="4">
        <v>6</v>
      </c>
      <c r="H199" s="4" t="b">
        <v>1</v>
      </c>
      <c r="I199" s="4" t="b">
        <v>1</v>
      </c>
      <c r="J199" s="4">
        <v>21.19706468</v>
      </c>
      <c r="K199" s="4">
        <v>7.61750586888211</v>
      </c>
    </row>
    <row r="200" hidden="1" spans="1:11">
      <c r="A200" s="2" t="s">
        <v>630</v>
      </c>
      <c r="B200" s="2" t="s">
        <v>631</v>
      </c>
      <c r="C200" s="3">
        <v>396.124952978138</v>
      </c>
      <c r="D200" s="4">
        <f t="shared" si="3"/>
        <v>0.461339512240927</v>
      </c>
      <c r="E200" s="2" t="s">
        <v>632</v>
      </c>
      <c r="F200" s="2"/>
      <c r="G200" s="4">
        <v>6</v>
      </c>
      <c r="H200" s="4" t="b">
        <v>0</v>
      </c>
      <c r="I200" s="4" t="b">
        <v>1</v>
      </c>
      <c r="J200" s="4">
        <v>30.2711032</v>
      </c>
      <c r="K200" s="4">
        <v>6.91639007683318</v>
      </c>
    </row>
    <row r="201" hidden="1" spans="1:11">
      <c r="A201" s="2" t="s">
        <v>633</v>
      </c>
      <c r="B201" s="2" t="s">
        <v>634</v>
      </c>
      <c r="C201" s="3">
        <v>396.086616041354</v>
      </c>
      <c r="D201" s="4">
        <f t="shared" si="3"/>
        <v>0.463432862753643</v>
      </c>
      <c r="E201" s="2" t="s">
        <v>635</v>
      </c>
      <c r="F201" s="2"/>
      <c r="G201" s="4">
        <v>6</v>
      </c>
      <c r="H201" s="4" t="b">
        <v>1</v>
      </c>
      <c r="I201" s="4" t="b">
        <v>1</v>
      </c>
      <c r="J201" s="4">
        <v>53.2148293</v>
      </c>
      <c r="K201" s="4">
        <v>5.97317094551763</v>
      </c>
    </row>
    <row r="202" hidden="1" spans="1:11">
      <c r="A202" s="2" t="s">
        <v>636</v>
      </c>
      <c r="B202" s="2" t="s">
        <v>637</v>
      </c>
      <c r="C202" s="3">
        <v>395.3047299921</v>
      </c>
      <c r="D202" s="4">
        <f t="shared" si="3"/>
        <v>0.464671473644003</v>
      </c>
      <c r="E202" s="2" t="s">
        <v>638</v>
      </c>
      <c r="F202" s="2"/>
      <c r="G202" s="4">
        <v>6</v>
      </c>
      <c r="H202" s="4" t="b">
        <v>1</v>
      </c>
      <c r="I202" s="4" t="b">
        <v>1</v>
      </c>
      <c r="J202" s="4">
        <v>26.79071918</v>
      </c>
      <c r="K202" s="4">
        <v>10.40776672511</v>
      </c>
    </row>
    <row r="203" hidden="1" spans="1:11">
      <c r="A203" s="2" t="s">
        <v>639</v>
      </c>
      <c r="B203" s="2" t="s">
        <v>640</v>
      </c>
      <c r="C203" s="3">
        <v>393.834455751796</v>
      </c>
      <c r="D203" s="4">
        <f t="shared" si="3"/>
        <v>0.465104408135369</v>
      </c>
      <c r="E203" s="2" t="s">
        <v>641</v>
      </c>
      <c r="F203" s="2"/>
      <c r="G203" s="4">
        <v>6</v>
      </c>
      <c r="H203" s="4" t="b">
        <v>0</v>
      </c>
      <c r="I203" s="4" t="b">
        <v>1</v>
      </c>
      <c r="J203" s="4">
        <v>35.93099516</v>
      </c>
      <c r="K203" s="4">
        <v>4.7159803227501</v>
      </c>
    </row>
    <row r="204" hidden="1" spans="1:11">
      <c r="A204" s="2" t="s">
        <v>642</v>
      </c>
      <c r="B204" s="2" t="s">
        <v>643</v>
      </c>
      <c r="C204" s="3">
        <v>392.253889393885</v>
      </c>
      <c r="D204" s="4">
        <f t="shared" si="3"/>
        <v>0.465402422974912</v>
      </c>
      <c r="E204" s="2" t="s">
        <v>644</v>
      </c>
      <c r="F204" s="2"/>
      <c r="G204" s="4">
        <v>6</v>
      </c>
      <c r="H204" s="4" t="b">
        <v>1</v>
      </c>
      <c r="I204" s="4" t="b">
        <v>1</v>
      </c>
      <c r="J204" s="4">
        <v>36.0151552</v>
      </c>
      <c r="K204" s="4">
        <v>8.07407328167758</v>
      </c>
    </row>
    <row r="205" hidden="1" spans="1:11">
      <c r="A205" s="2" t="s">
        <v>645</v>
      </c>
      <c r="B205" s="2" t="s">
        <v>646</v>
      </c>
      <c r="C205" s="3">
        <v>391.006707393555</v>
      </c>
      <c r="D205" s="4">
        <f t="shared" si="3"/>
        <v>0.46609186604355</v>
      </c>
      <c r="E205" s="2" t="s">
        <v>647</v>
      </c>
      <c r="F205" s="2"/>
      <c r="G205" s="4">
        <v>6</v>
      </c>
      <c r="H205" s="4" t="b">
        <v>0</v>
      </c>
      <c r="I205" s="4" t="b">
        <v>0</v>
      </c>
      <c r="J205" s="4">
        <v>17.8092027</v>
      </c>
      <c r="K205" s="4">
        <v>7.04840494205727</v>
      </c>
    </row>
    <row r="206" hidden="1" spans="1:11">
      <c r="A206" s="2" t="s">
        <v>648</v>
      </c>
      <c r="B206" s="2" t="s">
        <v>649</v>
      </c>
      <c r="C206" s="3">
        <v>386.648260506</v>
      </c>
      <c r="D206" s="4">
        <f t="shared" si="3"/>
        <v>0.463054725443243</v>
      </c>
      <c r="E206" s="2" t="s">
        <v>650</v>
      </c>
      <c r="F206" s="2"/>
      <c r="G206" s="4">
        <v>6</v>
      </c>
      <c r="H206" s="4" t="b">
        <v>1</v>
      </c>
      <c r="I206" s="4" t="b">
        <v>1</v>
      </c>
      <c r="J206" s="4">
        <v>36.10528196</v>
      </c>
      <c r="K206" s="4">
        <v>7.67719205474538</v>
      </c>
    </row>
    <row r="207" hidden="1" spans="1:11">
      <c r="A207" s="2" t="s">
        <v>651</v>
      </c>
      <c r="B207" s="2" t="s">
        <v>652</v>
      </c>
      <c r="C207" s="3">
        <v>385.744436415296</v>
      </c>
      <c r="D207" s="4">
        <f t="shared" si="3"/>
        <v>0.464121430782085</v>
      </c>
      <c r="E207" s="2" t="s">
        <v>653</v>
      </c>
      <c r="F207" s="2"/>
      <c r="G207" s="4">
        <v>5</v>
      </c>
      <c r="H207" s="4" t="b">
        <v>1</v>
      </c>
      <c r="I207" s="4" t="b">
        <v>0</v>
      </c>
      <c r="J207" s="4">
        <v>45.07403236</v>
      </c>
      <c r="K207" s="4">
        <v>6.53376906181056</v>
      </c>
    </row>
    <row r="208" hidden="1" spans="1:11">
      <c r="A208" s="2" t="s">
        <v>654</v>
      </c>
      <c r="B208" s="2" t="s">
        <v>655</v>
      </c>
      <c r="C208" s="3">
        <v>385.567397051517</v>
      </c>
      <c r="D208" s="4">
        <f t="shared" si="3"/>
        <v>0.466071557882493</v>
      </c>
      <c r="E208" s="2" t="s">
        <v>656</v>
      </c>
      <c r="F208" s="2"/>
      <c r="G208" s="4">
        <v>6</v>
      </c>
      <c r="H208" s="4" t="b">
        <v>0</v>
      </c>
      <c r="I208" s="4" t="b">
        <v>1</v>
      </c>
      <c r="J208" s="4">
        <v>32.5092279</v>
      </c>
      <c r="K208" s="4">
        <v>4.95343829835391</v>
      </c>
    </row>
    <row r="209" hidden="1" spans="1:11">
      <c r="A209" s="2" t="s">
        <v>657</v>
      </c>
      <c r="B209" s="2" t="s">
        <v>658</v>
      </c>
      <c r="C209" s="3">
        <v>382.562912914975</v>
      </c>
      <c r="D209" s="4">
        <f t="shared" si="3"/>
        <v>0.464605147922583</v>
      </c>
      <c r="E209" s="2" t="s">
        <v>659</v>
      </c>
      <c r="F209" s="2"/>
      <c r="G209" s="4">
        <v>6</v>
      </c>
      <c r="H209" s="4" t="b">
        <v>1</v>
      </c>
      <c r="I209" s="4" t="b">
        <v>1</v>
      </c>
      <c r="J209" s="4">
        <v>45.9090095</v>
      </c>
      <c r="K209" s="4">
        <v>5.39468350649555</v>
      </c>
    </row>
    <row r="210" hidden="1" spans="1:11">
      <c r="A210" s="2" t="s">
        <v>660</v>
      </c>
      <c r="B210" s="2" t="s">
        <v>661</v>
      </c>
      <c r="C210" s="3">
        <v>382.542712579782</v>
      </c>
      <c r="D210" s="4">
        <f t="shared" si="3"/>
        <v>0.466749156147401</v>
      </c>
      <c r="E210" s="2" t="s">
        <v>662</v>
      </c>
      <c r="F210" s="2"/>
      <c r="G210" s="4">
        <v>6</v>
      </c>
      <c r="H210" s="4" t="b">
        <v>1</v>
      </c>
      <c r="I210" s="4" t="b">
        <v>1</v>
      </c>
      <c r="J210" s="4">
        <v>29.7983015</v>
      </c>
      <c r="K210" s="4">
        <v>7.60231357391856</v>
      </c>
    </row>
    <row r="211" hidden="1" spans="1:11">
      <c r="A211" s="2" t="s">
        <v>663</v>
      </c>
      <c r="B211" s="2" t="s">
        <v>664</v>
      </c>
      <c r="C211" s="3">
        <v>381.602963123381</v>
      </c>
      <c r="D211" s="4">
        <f t="shared" si="3"/>
        <v>0.467785933131502</v>
      </c>
      <c r="E211" s="2" t="s">
        <v>665</v>
      </c>
      <c r="F211" s="2"/>
      <c r="G211" s="4">
        <v>6</v>
      </c>
      <c r="H211" s="4" t="b">
        <v>0</v>
      </c>
      <c r="I211" s="4" t="b">
        <v>1</v>
      </c>
      <c r="J211" s="4">
        <v>25.75351372</v>
      </c>
      <c r="K211" s="4">
        <v>4.87194977521877</v>
      </c>
    </row>
    <row r="212" hidden="1" spans="1:11">
      <c r="A212" s="2" t="s">
        <v>666</v>
      </c>
      <c r="B212" s="2" t="s">
        <v>667</v>
      </c>
      <c r="C212" s="3">
        <v>381.052910087022</v>
      </c>
      <c r="D212" s="4">
        <f t="shared" si="3"/>
        <v>0.469307005741146</v>
      </c>
      <c r="E212" s="2" t="s">
        <v>668</v>
      </c>
      <c r="F212" s="2"/>
      <c r="G212" s="4">
        <v>6</v>
      </c>
      <c r="H212" s="4" t="b">
        <v>1</v>
      </c>
      <c r="I212" s="4" t="b">
        <v>0</v>
      </c>
      <c r="J212" s="4">
        <v>144.40550006</v>
      </c>
      <c r="K212" s="4">
        <v>5.3126090317391</v>
      </c>
    </row>
    <row r="213" hidden="1" spans="1:11">
      <c r="A213" s="2" t="s">
        <v>669</v>
      </c>
      <c r="B213" s="2" t="s">
        <v>670</v>
      </c>
      <c r="C213" s="3">
        <v>379.194670142365</v>
      </c>
      <c r="D213" s="4">
        <f t="shared" si="3"/>
        <v>0.469220471036501</v>
      </c>
      <c r="E213" s="2" t="s">
        <v>671</v>
      </c>
      <c r="F213" s="2"/>
      <c r="G213" s="4">
        <v>6</v>
      </c>
      <c r="H213" s="4" t="b">
        <v>1</v>
      </c>
      <c r="I213" s="4" t="b">
        <v>1</v>
      </c>
      <c r="J213" s="4">
        <v>82.22207756</v>
      </c>
      <c r="K213" s="4">
        <v>4.87485718846684</v>
      </c>
    </row>
    <row r="214" hidden="1" spans="1:11">
      <c r="A214" s="2" t="s">
        <v>672</v>
      </c>
      <c r="B214" s="2" t="s">
        <v>673</v>
      </c>
      <c r="C214" s="3">
        <v>372.483415554905</v>
      </c>
      <c r="D214" s="4">
        <f t="shared" si="3"/>
        <v>0.463088783733003</v>
      </c>
      <c r="E214" s="2" t="s">
        <v>674</v>
      </c>
      <c r="F214" s="2"/>
      <c r="G214" s="4">
        <v>6</v>
      </c>
      <c r="H214" s="4" t="b">
        <v>1</v>
      </c>
      <c r="I214" s="4" t="b">
        <v>1</v>
      </c>
      <c r="J214" s="4">
        <v>44.3897357</v>
      </c>
      <c r="K214" s="4">
        <v>5.68815734063512</v>
      </c>
    </row>
    <row r="215" hidden="1" spans="1:11">
      <c r="A215" s="2" t="s">
        <v>675</v>
      </c>
      <c r="B215" s="2" t="s">
        <v>676</v>
      </c>
      <c r="C215" s="3">
        <v>371.991183177658</v>
      </c>
      <c r="D215" s="4">
        <f t="shared" si="3"/>
        <v>0.464628459728751</v>
      </c>
      <c r="E215" s="2" t="s">
        <v>677</v>
      </c>
      <c r="F215" s="2"/>
      <c r="G215" s="4">
        <v>6</v>
      </c>
      <c r="H215" s="4" t="b">
        <v>1</v>
      </c>
      <c r="I215" s="4" t="b">
        <v>1</v>
      </c>
      <c r="J215" s="4">
        <v>36.51705524</v>
      </c>
      <c r="K215" s="4">
        <v>5.29111600827539</v>
      </c>
    </row>
    <row r="216" hidden="1" spans="1:11">
      <c r="A216" s="2" t="s">
        <v>678</v>
      </c>
      <c r="B216" s="2" t="s">
        <v>679</v>
      </c>
      <c r="C216" s="3">
        <v>367.913666110432</v>
      </c>
      <c r="D216" s="4">
        <f t="shared" si="3"/>
        <v>0.461680614693014</v>
      </c>
      <c r="E216" s="2" t="s">
        <v>680</v>
      </c>
      <c r="F216" s="2"/>
      <c r="G216" s="4">
        <v>6</v>
      </c>
      <c r="H216" s="4" t="b">
        <v>1</v>
      </c>
      <c r="I216" s="4" t="b">
        <v>1</v>
      </c>
      <c r="J216" s="4">
        <v>44.248419</v>
      </c>
      <c r="K216" s="4">
        <v>5.82210158701052</v>
      </c>
    </row>
    <row r="217" hidden="1" spans="1:11">
      <c r="A217" s="2" t="s">
        <v>681</v>
      </c>
      <c r="B217" s="2" t="s">
        <v>682</v>
      </c>
      <c r="C217" s="3">
        <v>365.757561642133</v>
      </c>
      <c r="D217" s="4">
        <f t="shared" si="3"/>
        <v>0.461103829671159</v>
      </c>
      <c r="E217" s="2" t="s">
        <v>495</v>
      </c>
      <c r="F217" s="2"/>
      <c r="G217" s="4">
        <v>5</v>
      </c>
      <c r="H217" s="4" t="b">
        <v>0</v>
      </c>
      <c r="I217" s="4" t="b">
        <v>0</v>
      </c>
      <c r="J217" s="4">
        <v>45.34612412</v>
      </c>
      <c r="K217" s="4">
        <v>7.45072092772979</v>
      </c>
    </row>
    <row r="218" hidden="1" spans="1:11">
      <c r="A218" s="2" t="s">
        <v>683</v>
      </c>
      <c r="B218" s="2" t="s">
        <v>684</v>
      </c>
      <c r="C218" s="3">
        <v>364.437597653442</v>
      </c>
      <c r="D218" s="4">
        <f t="shared" si="3"/>
        <v>0.461568083461386</v>
      </c>
      <c r="E218" s="2" t="s">
        <v>685</v>
      </c>
      <c r="F218" s="2"/>
      <c r="G218" s="4">
        <v>6</v>
      </c>
      <c r="H218" s="4" t="b">
        <v>1</v>
      </c>
      <c r="I218" s="4" t="b">
        <v>1</v>
      </c>
      <c r="J218" s="4">
        <v>31.89351286</v>
      </c>
      <c r="K218" s="4">
        <v>6.89505900724397</v>
      </c>
    </row>
    <row r="219" hidden="1" spans="1:11">
      <c r="A219" s="2" t="s">
        <v>686</v>
      </c>
      <c r="B219" s="2" t="s">
        <v>687</v>
      </c>
      <c r="C219" s="3">
        <v>362.357423792436</v>
      </c>
      <c r="D219" s="4">
        <f t="shared" si="3"/>
        <v>0.461061611612174</v>
      </c>
      <c r="E219" s="2" t="s">
        <v>688</v>
      </c>
      <c r="F219" s="2"/>
      <c r="G219" s="4">
        <v>6</v>
      </c>
      <c r="H219" s="4" t="b">
        <v>0</v>
      </c>
      <c r="I219" s="4" t="b">
        <v>0</v>
      </c>
      <c r="J219" s="4">
        <v>27.64236326</v>
      </c>
      <c r="K219" s="4">
        <v>5.99305109240342</v>
      </c>
    </row>
    <row r="220" hidden="1" spans="1:11">
      <c r="A220" s="2" t="s">
        <v>689</v>
      </c>
      <c r="B220" s="2" t="s">
        <v>690</v>
      </c>
      <c r="C220" s="3">
        <v>361.933511914193</v>
      </c>
      <c r="D220" s="4">
        <f t="shared" si="3"/>
        <v>0.462655354682628</v>
      </c>
      <c r="E220" s="2" t="s">
        <v>691</v>
      </c>
      <c r="F220" s="2"/>
      <c r="G220" s="4">
        <v>6</v>
      </c>
      <c r="H220" s="4" t="b">
        <v>1</v>
      </c>
      <c r="I220" s="4" t="b">
        <v>1</v>
      </c>
      <c r="J220" s="4">
        <v>49.89420532</v>
      </c>
      <c r="K220" s="4">
        <v>5.2101469761856</v>
      </c>
    </row>
    <row r="221" hidden="1" spans="1:11">
      <c r="A221" s="2" t="s">
        <v>692</v>
      </c>
      <c r="B221" s="2" t="s">
        <v>693</v>
      </c>
      <c r="C221" s="3">
        <v>361.654410302169</v>
      </c>
      <c r="D221" s="4">
        <f t="shared" si="3"/>
        <v>0.464447373013027</v>
      </c>
      <c r="E221" s="2" t="s">
        <v>694</v>
      </c>
      <c r="F221" s="2"/>
      <c r="G221" s="4">
        <v>6</v>
      </c>
      <c r="H221" s="4" t="b">
        <v>1</v>
      </c>
      <c r="I221" s="4" t="b">
        <v>1</v>
      </c>
      <c r="J221" s="4">
        <v>20.61194724</v>
      </c>
      <c r="K221" s="4">
        <v>10.9402586371452</v>
      </c>
    </row>
    <row r="222" hidden="1" spans="1:11">
      <c r="A222" s="2" t="s">
        <v>695</v>
      </c>
      <c r="B222" s="2" t="s">
        <v>696</v>
      </c>
      <c r="C222" s="3">
        <v>359.623747030413</v>
      </c>
      <c r="D222" s="4">
        <f t="shared" si="3"/>
        <v>0.463994545190495</v>
      </c>
      <c r="E222" s="2" t="s">
        <v>697</v>
      </c>
      <c r="F222" s="2"/>
      <c r="G222" s="4">
        <v>6</v>
      </c>
      <c r="H222" s="4" t="b">
        <v>1</v>
      </c>
      <c r="I222" s="4" t="b">
        <v>1</v>
      </c>
      <c r="J222" s="4">
        <v>54.13562186</v>
      </c>
      <c r="K222" s="4">
        <v>8.11361416524506</v>
      </c>
    </row>
    <row r="223" hidden="1" spans="1:11">
      <c r="A223" s="2" t="s">
        <v>698</v>
      </c>
      <c r="B223" s="2" t="s">
        <v>699</v>
      </c>
      <c r="C223" s="3">
        <v>356.889153601318</v>
      </c>
      <c r="D223" s="4">
        <f t="shared" si="3"/>
        <v>0.462612810221322</v>
      </c>
      <c r="E223" s="2" t="s">
        <v>700</v>
      </c>
      <c r="F223" s="2"/>
      <c r="G223" s="4">
        <v>6</v>
      </c>
      <c r="H223" s="4" t="b">
        <v>1</v>
      </c>
      <c r="I223" s="4" t="b">
        <v>1</v>
      </c>
      <c r="J223" s="4">
        <v>31.41999924</v>
      </c>
      <c r="K223" s="4">
        <v>4.75617076864698</v>
      </c>
    </row>
    <row r="224" hidden="1" spans="1:11">
      <c r="A224" s="2" t="s">
        <v>701</v>
      </c>
      <c r="B224" s="2" t="s">
        <v>702</v>
      </c>
      <c r="C224" s="3">
        <v>356.158947949105</v>
      </c>
      <c r="D224" s="4">
        <f t="shared" si="3"/>
        <v>0.463811944343655</v>
      </c>
      <c r="E224" s="2" t="s">
        <v>703</v>
      </c>
      <c r="F224" s="2"/>
      <c r="G224" s="4">
        <v>6</v>
      </c>
      <c r="H224" s="4" t="b">
        <v>1</v>
      </c>
      <c r="I224" s="4" t="b">
        <v>1</v>
      </c>
      <c r="J224" s="4">
        <v>32.6130886</v>
      </c>
      <c r="K224" s="4">
        <v>5.47481847492003</v>
      </c>
    </row>
    <row r="225" hidden="1" spans="1:11">
      <c r="A225" s="2" t="s">
        <v>704</v>
      </c>
      <c r="B225" s="2" t="s">
        <v>705</v>
      </c>
      <c r="C225" s="3">
        <v>352.364815039554</v>
      </c>
      <c r="D225" s="4">
        <f t="shared" si="3"/>
        <v>0.461009208409658</v>
      </c>
      <c r="E225" s="2" t="s">
        <v>706</v>
      </c>
      <c r="F225" s="2"/>
      <c r="G225" s="4">
        <v>6</v>
      </c>
      <c r="H225" s="4" t="b">
        <v>1</v>
      </c>
      <c r="I225" s="4" t="b">
        <v>1</v>
      </c>
      <c r="J225" s="4">
        <v>36.80123348</v>
      </c>
      <c r="K225" s="4">
        <v>5.94327735706664</v>
      </c>
    </row>
    <row r="226" hidden="1" spans="1:11">
      <c r="A226" s="2" t="s">
        <v>707</v>
      </c>
      <c r="B226" s="2" t="s">
        <v>708</v>
      </c>
      <c r="C226" s="3">
        <v>350.299755722328</v>
      </c>
      <c r="D226" s="4">
        <f t="shared" si="3"/>
        <v>0.460430055773998</v>
      </c>
      <c r="E226" s="2" t="s">
        <v>709</v>
      </c>
      <c r="F226" s="2"/>
      <c r="G226" s="4">
        <v>5</v>
      </c>
      <c r="H226" s="4" t="b">
        <v>1</v>
      </c>
      <c r="I226" s="4" t="b">
        <v>1</v>
      </c>
      <c r="J226" s="4">
        <v>18.6681266</v>
      </c>
      <c r="K226" s="4">
        <v>4.625169130433</v>
      </c>
    </row>
    <row r="227" hidden="1" spans="1:11">
      <c r="A227" s="2" t="s">
        <v>710</v>
      </c>
      <c r="B227" s="2" t="s">
        <v>711</v>
      </c>
      <c r="C227" s="3">
        <v>349.000106290667</v>
      </c>
      <c r="D227" s="4">
        <f t="shared" si="3"/>
        <v>0.460843673975637</v>
      </c>
      <c r="E227" s="2" t="s">
        <v>712</v>
      </c>
      <c r="F227" s="2"/>
      <c r="G227" s="4">
        <v>6</v>
      </c>
      <c r="H227" s="4" t="b">
        <v>1</v>
      </c>
      <c r="I227" s="4" t="b">
        <v>1</v>
      </c>
      <c r="J227" s="4">
        <v>57.37716198</v>
      </c>
      <c r="K227" s="4">
        <v>8.5163952866291</v>
      </c>
    </row>
    <row r="228" hidden="1" spans="1:11">
      <c r="A228" s="2" t="s">
        <v>713</v>
      </c>
      <c r="B228" s="2" t="s">
        <v>714</v>
      </c>
      <c r="C228" s="3">
        <v>346.162518931932</v>
      </c>
      <c r="D228" s="4">
        <f t="shared" si="3"/>
        <v>0.459212983014205</v>
      </c>
      <c r="E228" s="2" t="s">
        <v>715</v>
      </c>
      <c r="F228" s="2"/>
      <c r="G228" s="4">
        <v>6</v>
      </c>
      <c r="H228" s="4" t="b">
        <v>1</v>
      </c>
      <c r="I228" s="4" t="b">
        <v>1</v>
      </c>
      <c r="J228" s="4">
        <v>35.0767375</v>
      </c>
      <c r="K228" s="4">
        <v>8.64220218165589</v>
      </c>
    </row>
    <row r="229" hidden="1" spans="1:11">
      <c r="A229" s="2" t="s">
        <v>716</v>
      </c>
      <c r="B229" s="2" t="s">
        <v>717</v>
      </c>
      <c r="C229" s="3">
        <v>344.399168188732</v>
      </c>
      <c r="D229" s="4">
        <f t="shared" si="3"/>
        <v>0.458981456011063</v>
      </c>
      <c r="E229" s="2" t="s">
        <v>718</v>
      </c>
      <c r="F229" s="2"/>
      <c r="G229" s="4">
        <v>6</v>
      </c>
      <c r="H229" s="4" t="b">
        <v>0</v>
      </c>
      <c r="I229" s="4" t="b">
        <v>1</v>
      </c>
      <c r="J229" s="4">
        <v>40.46687714</v>
      </c>
      <c r="K229" s="4">
        <v>8.4180149885863</v>
      </c>
    </row>
    <row r="230" hidden="1" spans="1:11">
      <c r="A230" s="2" t="s">
        <v>719</v>
      </c>
      <c r="B230" s="2" t="s">
        <v>720</v>
      </c>
      <c r="C230" s="3">
        <v>344.265507253345</v>
      </c>
      <c r="D230" s="4">
        <f t="shared" si="3"/>
        <v>0.460918857901821</v>
      </c>
      <c r="E230" s="2" t="s">
        <v>721</v>
      </c>
      <c r="F230" s="2"/>
      <c r="G230" s="4">
        <v>6</v>
      </c>
      <c r="H230" s="4" t="b">
        <v>0</v>
      </c>
      <c r="I230" s="4" t="b">
        <v>0</v>
      </c>
      <c r="J230" s="4">
        <v>38.84766386</v>
      </c>
      <c r="K230" s="4">
        <v>5.85887820044505</v>
      </c>
    </row>
    <row r="231" hidden="1" spans="1:11">
      <c r="A231" s="2" t="s">
        <v>722</v>
      </c>
      <c r="B231" s="2" t="s">
        <v>723</v>
      </c>
      <c r="C231" s="3">
        <v>344.139945177164</v>
      </c>
      <c r="D231" s="4">
        <f t="shared" si="3"/>
        <v>0.462884270379302</v>
      </c>
      <c r="E231" s="2" t="s">
        <v>724</v>
      </c>
      <c r="F231" s="2"/>
      <c r="G231" s="4">
        <v>4</v>
      </c>
      <c r="H231" s="4" t="b">
        <v>1</v>
      </c>
      <c r="I231" s="4" t="b">
        <v>1</v>
      </c>
      <c r="J231" s="4">
        <v>24.45279654</v>
      </c>
      <c r="K231" s="4">
        <v>5.04381728921607</v>
      </c>
    </row>
    <row r="232" hidden="1" spans="1:11">
      <c r="A232" s="2" t="s">
        <v>725</v>
      </c>
      <c r="B232" s="2" t="s">
        <v>726</v>
      </c>
      <c r="C232" s="3">
        <v>343.798837425098</v>
      </c>
      <c r="D232" s="4">
        <f t="shared" si="3"/>
        <v>0.464575913377014</v>
      </c>
      <c r="E232" s="2" t="s">
        <v>727</v>
      </c>
      <c r="F232" s="2"/>
      <c r="G232" s="4">
        <v>5</v>
      </c>
      <c r="H232" s="4" t="b">
        <v>1</v>
      </c>
      <c r="I232" s="4" t="b">
        <v>0</v>
      </c>
      <c r="J232" s="4">
        <v>19.03707654</v>
      </c>
      <c r="K232" s="4">
        <v>6.06116710999015</v>
      </c>
    </row>
    <row r="233" hidden="1" spans="1:11">
      <c r="A233" s="2" t="s">
        <v>728</v>
      </c>
      <c r="B233" s="2" t="s">
        <v>729</v>
      </c>
      <c r="C233" s="3">
        <v>342.718287114588</v>
      </c>
      <c r="D233" s="4">
        <f t="shared" si="3"/>
        <v>0.465277330439123</v>
      </c>
      <c r="E233" s="2" t="s">
        <v>730</v>
      </c>
      <c r="F233" s="2"/>
      <c r="G233" s="4">
        <v>3</v>
      </c>
      <c r="H233" s="4" t="b">
        <v>0</v>
      </c>
      <c r="I233" s="4" t="b">
        <v>1</v>
      </c>
      <c r="J233" s="4">
        <v>21.01090354</v>
      </c>
      <c r="K233" s="4">
        <v>10.8616393520857</v>
      </c>
    </row>
    <row r="234" hidden="1" spans="1:11">
      <c r="A234" s="2" t="s">
        <v>731</v>
      </c>
      <c r="B234" s="2" t="s">
        <v>732</v>
      </c>
      <c r="C234" s="3">
        <v>341.831921745874</v>
      </c>
      <c r="D234" s="4">
        <f t="shared" si="3"/>
        <v>0.466243317558768</v>
      </c>
      <c r="E234" s="2" t="s">
        <v>733</v>
      </c>
      <c r="F234" s="2"/>
      <c r="G234" s="4">
        <v>3</v>
      </c>
      <c r="H234" s="4" t="b">
        <v>1</v>
      </c>
      <c r="I234" s="4" t="b">
        <v>0</v>
      </c>
      <c r="J234" s="4">
        <v>21.18381878</v>
      </c>
      <c r="K234" s="4">
        <v>5.8269989048852</v>
      </c>
    </row>
    <row r="235" hidden="1" spans="1:11">
      <c r="A235" s="2" t="s">
        <v>734</v>
      </c>
      <c r="B235" s="2" t="s">
        <v>735</v>
      </c>
      <c r="C235" s="3">
        <v>340.581817432957</v>
      </c>
      <c r="D235" s="4">
        <f t="shared" si="3"/>
        <v>0.466714255710903</v>
      </c>
      <c r="E235" s="2" t="s">
        <v>736</v>
      </c>
      <c r="F235" s="2"/>
      <c r="G235" s="4">
        <v>5</v>
      </c>
      <c r="H235" s="4" t="b">
        <v>1</v>
      </c>
      <c r="I235" s="4" t="b">
        <v>0</v>
      </c>
      <c r="J235" s="4">
        <v>15.82828336</v>
      </c>
      <c r="K235" s="4">
        <v>9.5692919077053</v>
      </c>
    </row>
    <row r="236" hidden="1" spans="1:11">
      <c r="A236" s="2" t="s">
        <v>737</v>
      </c>
      <c r="B236" s="2" t="s">
        <v>738</v>
      </c>
      <c r="C236" s="3">
        <v>339.777941633699</v>
      </c>
      <c r="D236" s="4">
        <f t="shared" si="3"/>
        <v>0.467795939657249</v>
      </c>
      <c r="E236" s="2" t="s">
        <v>739</v>
      </c>
      <c r="F236" s="2"/>
      <c r="G236" s="4">
        <v>6</v>
      </c>
      <c r="H236" s="4" t="b">
        <v>1</v>
      </c>
      <c r="I236" s="4" t="b">
        <v>1</v>
      </c>
      <c r="J236" s="4">
        <v>62.8897524</v>
      </c>
      <c r="K236" s="4">
        <v>5.04760232134693</v>
      </c>
    </row>
    <row r="237" hidden="1" spans="1:11">
      <c r="A237" s="2" t="s">
        <v>740</v>
      </c>
      <c r="B237" s="2" t="s">
        <v>741</v>
      </c>
      <c r="C237" s="3">
        <v>339.187975496842</v>
      </c>
      <c r="D237" s="4">
        <f t="shared" si="3"/>
        <v>0.469178490143602</v>
      </c>
      <c r="E237" s="2" t="s">
        <v>742</v>
      </c>
      <c r="F237" s="2"/>
      <c r="G237" s="4">
        <v>6</v>
      </c>
      <c r="H237" s="4" t="b">
        <v>1</v>
      </c>
      <c r="I237" s="4" t="b">
        <v>1</v>
      </c>
      <c r="J237" s="4">
        <v>37.24222384</v>
      </c>
      <c r="K237" s="4">
        <v>5.51139585924506</v>
      </c>
    </row>
    <row r="238" hidden="1" spans="1:11">
      <c r="A238" s="2" t="s">
        <v>743</v>
      </c>
      <c r="B238" s="2" t="s">
        <v>744</v>
      </c>
      <c r="C238" s="3">
        <v>335.903061917085</v>
      </c>
      <c r="D238" s="4">
        <f t="shared" si="3"/>
        <v>0.466824907221923</v>
      </c>
      <c r="E238" s="2" t="s">
        <v>745</v>
      </c>
      <c r="F238" s="2"/>
      <c r="G238" s="4">
        <v>4</v>
      </c>
      <c r="H238" s="4" t="b">
        <v>0</v>
      </c>
      <c r="I238" s="4" t="b">
        <v>1</v>
      </c>
      <c r="J238" s="4">
        <v>20.08432984</v>
      </c>
      <c r="K238" s="4">
        <v>9.90551595446492</v>
      </c>
    </row>
    <row r="239" hidden="1" spans="1:11">
      <c r="A239" s="2" t="s">
        <v>746</v>
      </c>
      <c r="B239" s="2" t="s">
        <v>747</v>
      </c>
      <c r="C239" s="3">
        <v>330.646149723279</v>
      </c>
      <c r="D239" s="4">
        <f t="shared" si="3"/>
        <v>0.46167426720849</v>
      </c>
      <c r="E239" s="2" t="s">
        <v>748</v>
      </c>
      <c r="F239" s="2"/>
      <c r="G239" s="4">
        <v>6</v>
      </c>
      <c r="H239" s="4" t="b">
        <v>1</v>
      </c>
      <c r="I239" s="4" t="b">
        <v>1</v>
      </c>
      <c r="J239" s="4">
        <v>40.3691086</v>
      </c>
      <c r="K239" s="4">
        <v>6.56083064298931</v>
      </c>
    </row>
    <row r="240" hidden="1" spans="1:11">
      <c r="A240" s="2" t="s">
        <v>749</v>
      </c>
      <c r="B240" s="2" t="s">
        <v>750</v>
      </c>
      <c r="C240" s="3">
        <v>325.437831121228</v>
      </c>
      <c r="D240" s="4">
        <f t="shared" si="3"/>
        <v>0.456509588745002</v>
      </c>
      <c r="E240" s="2" t="s">
        <v>751</v>
      </c>
      <c r="F240" s="2"/>
      <c r="G240" s="4">
        <v>5</v>
      </c>
      <c r="H240" s="4" t="b">
        <v>1</v>
      </c>
      <c r="I240" s="4" t="b">
        <v>1</v>
      </c>
      <c r="J240" s="4">
        <v>21.66931406</v>
      </c>
      <c r="K240" s="4">
        <v>11.5534243209299</v>
      </c>
    </row>
    <row r="241" hidden="1" spans="1:11">
      <c r="A241" s="2" t="s">
        <v>752</v>
      </c>
      <c r="B241" s="2" t="s">
        <v>753</v>
      </c>
      <c r="C241" s="3">
        <v>325.3192014433</v>
      </c>
      <c r="D241" s="4">
        <f t="shared" si="3"/>
        <v>0.458435984582998</v>
      </c>
      <c r="E241" s="2" t="s">
        <v>754</v>
      </c>
      <c r="F241" s="2"/>
      <c r="G241" s="4">
        <v>6</v>
      </c>
      <c r="H241" s="4" t="b">
        <v>1</v>
      </c>
      <c r="I241" s="4" t="b">
        <v>1</v>
      </c>
      <c r="J241" s="4">
        <v>34.7411581</v>
      </c>
      <c r="K241" s="4">
        <v>5.4888130434222</v>
      </c>
    </row>
    <row r="242" hidden="1" spans="1:11">
      <c r="A242" s="2" t="s">
        <v>755</v>
      </c>
      <c r="B242" s="2" t="s">
        <v>756</v>
      </c>
      <c r="C242" s="3">
        <v>322.269751500132</v>
      </c>
      <c r="D242" s="4">
        <f t="shared" si="3"/>
        <v>0.456230259344157</v>
      </c>
      <c r="E242" s="2" t="s">
        <v>757</v>
      </c>
      <c r="F242" s="2"/>
      <c r="G242" s="4">
        <v>6</v>
      </c>
      <c r="H242" s="4" t="b">
        <v>1</v>
      </c>
      <c r="I242" s="4" t="b">
        <v>1</v>
      </c>
      <c r="J242" s="4">
        <v>24.48928454</v>
      </c>
      <c r="K242" s="4">
        <v>7.12529511127312</v>
      </c>
    </row>
    <row r="243" hidden="1" spans="1:11">
      <c r="A243" s="2" t="s">
        <v>758</v>
      </c>
      <c r="B243" s="2" t="s">
        <v>759</v>
      </c>
      <c r="C243" s="3">
        <v>320.996081490217</v>
      </c>
      <c r="D243" s="4">
        <f t="shared" si="3"/>
        <v>0.45650988873582</v>
      </c>
      <c r="E243" s="2" t="s">
        <v>760</v>
      </c>
      <c r="F243" s="2"/>
      <c r="G243" s="4">
        <v>6</v>
      </c>
      <c r="H243" s="4" t="b">
        <v>1</v>
      </c>
      <c r="I243" s="4" t="b">
        <v>0</v>
      </c>
      <c r="J243" s="4">
        <v>36.66470538</v>
      </c>
      <c r="K243" s="4">
        <v>5.03636305014484</v>
      </c>
    </row>
    <row r="244" hidden="1" spans="1:11">
      <c r="A244" s="2" t="s">
        <v>761</v>
      </c>
      <c r="B244" s="2" t="s">
        <v>762</v>
      </c>
      <c r="C244" s="3">
        <v>319.593061248894</v>
      </c>
      <c r="D244" s="4">
        <f t="shared" si="3"/>
        <v>0.456598979778743</v>
      </c>
      <c r="E244" s="2" t="s">
        <v>763</v>
      </c>
      <c r="F244" s="2"/>
      <c r="G244" s="4">
        <v>5</v>
      </c>
      <c r="H244" s="4" t="b">
        <v>1</v>
      </c>
      <c r="I244" s="4" t="b">
        <v>1</v>
      </c>
      <c r="J244" s="4">
        <v>28.09617404</v>
      </c>
      <c r="K244" s="4">
        <v>9.90685785377736</v>
      </c>
    </row>
    <row r="245" hidden="1" spans="1:11">
      <c r="A245" s="2" t="s">
        <v>764</v>
      </c>
      <c r="B245" s="2" t="s">
        <v>765</v>
      </c>
      <c r="C245" s="3">
        <v>319.539425581406</v>
      </c>
      <c r="D245" s="4">
        <f t="shared" si="3"/>
        <v>0.458616388861916</v>
      </c>
      <c r="E245" s="2" t="s">
        <v>766</v>
      </c>
      <c r="F245" s="2"/>
      <c r="G245" s="4">
        <v>6</v>
      </c>
      <c r="H245" s="4" t="b">
        <v>1</v>
      </c>
      <c r="I245" s="4" t="b">
        <v>1</v>
      </c>
      <c r="J245" s="4">
        <v>66.33906456</v>
      </c>
      <c r="K245" s="4">
        <v>6.38846314665223</v>
      </c>
    </row>
    <row r="246" hidden="1" spans="1:11">
      <c r="A246" s="2" t="s">
        <v>767</v>
      </c>
      <c r="B246" s="2" t="s">
        <v>768</v>
      </c>
      <c r="C246" s="3">
        <v>318.949104869504</v>
      </c>
      <c r="D246" s="4">
        <f t="shared" si="3"/>
        <v>0.459878212663232</v>
      </c>
      <c r="E246" s="2" t="s">
        <v>769</v>
      </c>
      <c r="F246" s="2"/>
      <c r="G246" s="4">
        <v>6</v>
      </c>
      <c r="H246" s="4" t="b">
        <v>1</v>
      </c>
      <c r="I246" s="4" t="b">
        <v>1</v>
      </c>
      <c r="J246" s="4">
        <v>70.40133462</v>
      </c>
      <c r="K246" s="4">
        <v>4.62644330601217</v>
      </c>
    </row>
    <row r="247" hidden="1" spans="1:11">
      <c r="A247" s="2" t="s">
        <v>770</v>
      </c>
      <c r="B247" s="2" t="s">
        <v>771</v>
      </c>
      <c r="C247" s="3">
        <v>318.27254017318</v>
      </c>
      <c r="D247" s="4">
        <f t="shared" si="3"/>
        <v>0.461022848424249</v>
      </c>
      <c r="E247" s="2" t="s">
        <v>401</v>
      </c>
      <c r="F247" s="2"/>
      <c r="G247" s="4">
        <v>6</v>
      </c>
      <c r="H247" s="4" t="b">
        <v>0</v>
      </c>
      <c r="I247" s="4" t="b">
        <v>0</v>
      </c>
      <c r="J247" s="4">
        <v>50.4221215</v>
      </c>
      <c r="K247" s="4">
        <v>5.68049814896502</v>
      </c>
    </row>
    <row r="248" hidden="1" spans="1:11">
      <c r="A248" s="2" t="s">
        <v>772</v>
      </c>
      <c r="B248" s="2" t="s">
        <v>773</v>
      </c>
      <c r="C248" s="3">
        <v>316.509080097508</v>
      </c>
      <c r="D248" s="4">
        <f t="shared" si="3"/>
        <v>0.460591882206057</v>
      </c>
      <c r="E248" s="2" t="s">
        <v>774</v>
      </c>
      <c r="F248" s="2"/>
      <c r="G248" s="4">
        <v>6</v>
      </c>
      <c r="H248" s="4" t="b">
        <v>1</v>
      </c>
      <c r="I248" s="4" t="b">
        <v>1</v>
      </c>
      <c r="J248" s="4">
        <v>63.9648827</v>
      </c>
      <c r="K248" s="4">
        <v>5.95796111563684</v>
      </c>
    </row>
    <row r="249" hidden="1" spans="1:11">
      <c r="A249" s="2" t="s">
        <v>775</v>
      </c>
      <c r="B249" s="2" t="s">
        <v>776</v>
      </c>
      <c r="C249" s="3">
        <v>315.474489573382</v>
      </c>
      <c r="D249" s="4">
        <f t="shared" si="3"/>
        <v>0.461210619025117</v>
      </c>
      <c r="E249" s="2" t="s">
        <v>777</v>
      </c>
      <c r="F249" s="2"/>
      <c r="G249" s="4">
        <v>6</v>
      </c>
      <c r="H249" s="4" t="b">
        <v>0</v>
      </c>
      <c r="I249" s="4" t="b">
        <v>1</v>
      </c>
      <c r="J249" s="4">
        <v>38.14781718</v>
      </c>
      <c r="K249" s="4">
        <v>9.72420256725104</v>
      </c>
    </row>
    <row r="250" hidden="1" spans="1:11">
      <c r="A250" s="2" t="s">
        <v>778</v>
      </c>
      <c r="B250" s="2" t="s">
        <v>779</v>
      </c>
      <c r="C250" s="3">
        <v>315.086059638462</v>
      </c>
      <c r="D250" s="4">
        <f t="shared" si="3"/>
        <v>0.462777127826878</v>
      </c>
      <c r="E250" s="2" t="s">
        <v>780</v>
      </c>
      <c r="F250" s="2"/>
      <c r="G250" s="4">
        <v>4</v>
      </c>
      <c r="H250" s="4" t="b">
        <v>0</v>
      </c>
      <c r="I250" s="4" t="b">
        <v>0</v>
      </c>
      <c r="J250" s="4">
        <v>13.92287386</v>
      </c>
      <c r="K250" s="4">
        <v>7.92929004161929</v>
      </c>
    </row>
    <row r="251" hidden="1" spans="1:11">
      <c r="A251" s="2" t="s">
        <v>781</v>
      </c>
      <c r="B251" s="2" t="s">
        <v>782</v>
      </c>
      <c r="C251" s="3">
        <v>314.237860218388</v>
      </c>
      <c r="D251" s="4">
        <f t="shared" si="3"/>
        <v>0.463677141552439</v>
      </c>
      <c r="E251" s="2" t="s">
        <v>783</v>
      </c>
      <c r="F251" s="2"/>
      <c r="G251" s="4">
        <v>3</v>
      </c>
      <c r="H251" s="4" t="b">
        <v>1</v>
      </c>
      <c r="I251" s="4" t="b">
        <v>1</v>
      </c>
      <c r="J251" s="4">
        <v>12.29058464</v>
      </c>
      <c r="K251" s="4">
        <v>6.84495850274808</v>
      </c>
    </row>
    <row r="252" hidden="1" spans="1:11">
      <c r="A252" s="2" t="s">
        <v>784</v>
      </c>
      <c r="B252" s="2" t="s">
        <v>785</v>
      </c>
      <c r="C252" s="3">
        <v>314.082028760167</v>
      </c>
      <c r="D252" s="4">
        <f t="shared" si="3"/>
        <v>0.465606111835263</v>
      </c>
      <c r="E252" s="2" t="s">
        <v>786</v>
      </c>
      <c r="F252" s="2"/>
      <c r="G252" s="4">
        <v>5</v>
      </c>
      <c r="H252" s="4" t="b">
        <v>1</v>
      </c>
      <c r="I252" s="4" t="b">
        <v>1</v>
      </c>
      <c r="J252" s="4">
        <v>30.23968596</v>
      </c>
      <c r="K252" s="4">
        <v>9.68826551638722</v>
      </c>
    </row>
    <row r="253" hidden="1" spans="1:11">
      <c r="A253" s="2" t="s">
        <v>787</v>
      </c>
      <c r="B253" s="2" t="s">
        <v>788</v>
      </c>
      <c r="C253" s="3">
        <v>312.881970229674</v>
      </c>
      <c r="D253" s="4">
        <f t="shared" si="3"/>
        <v>0.465996813017441</v>
      </c>
      <c r="E253" s="2" t="s">
        <v>789</v>
      </c>
      <c r="F253" s="2"/>
      <c r="G253" s="4">
        <v>6</v>
      </c>
      <c r="H253" s="4" t="b">
        <v>1</v>
      </c>
      <c r="I253" s="4" t="b">
        <v>1</v>
      </c>
      <c r="J253" s="4">
        <v>25.51615064</v>
      </c>
      <c r="K253" s="4">
        <v>5.60025883849265</v>
      </c>
    </row>
    <row r="254" hidden="1" spans="1:11">
      <c r="A254" s="2" t="s">
        <v>790</v>
      </c>
      <c r="B254" s="2" t="s">
        <v>791</v>
      </c>
      <c r="C254" s="3">
        <v>311.8210719748</v>
      </c>
      <c r="D254" s="4">
        <f t="shared" si="3"/>
        <v>0.466591043075963</v>
      </c>
      <c r="E254" s="2" t="s">
        <v>792</v>
      </c>
      <c r="F254" s="2"/>
      <c r="G254" s="4">
        <v>6</v>
      </c>
      <c r="H254" s="4" t="b">
        <v>1</v>
      </c>
      <c r="I254" s="4" t="b">
        <v>1</v>
      </c>
      <c r="J254" s="4">
        <v>57.22018424</v>
      </c>
      <c r="K254" s="4">
        <v>7.86440908359507</v>
      </c>
    </row>
    <row r="255" hidden="1" spans="1:11">
      <c r="A255" s="2" t="s">
        <v>793</v>
      </c>
      <c r="B255" s="2" t="s">
        <v>794</v>
      </c>
      <c r="C255" s="3">
        <v>311.175780967968</v>
      </c>
      <c r="D255" s="4">
        <f t="shared" si="3"/>
        <v>0.467808218126261</v>
      </c>
      <c r="E255" s="2" t="s">
        <v>795</v>
      </c>
      <c r="F255" s="2"/>
      <c r="G255" s="4">
        <v>6</v>
      </c>
      <c r="H255" s="4" t="b">
        <v>0</v>
      </c>
      <c r="I255" s="4" t="b">
        <v>1</v>
      </c>
      <c r="J255" s="4">
        <v>50.67817116</v>
      </c>
      <c r="K255" s="4">
        <v>8.3135512885475</v>
      </c>
    </row>
    <row r="256" hidden="1" spans="1:11">
      <c r="A256" s="2" t="s">
        <v>796</v>
      </c>
      <c r="B256" s="2" t="s">
        <v>797</v>
      </c>
      <c r="C256" s="3">
        <v>311.12911328721</v>
      </c>
      <c r="D256" s="4">
        <f t="shared" si="3"/>
        <v>0.469936461338393</v>
      </c>
      <c r="E256" s="2" t="s">
        <v>798</v>
      </c>
      <c r="F256" s="2"/>
      <c r="G256" s="4">
        <v>6</v>
      </c>
      <c r="H256" s="4" t="b">
        <v>1</v>
      </c>
      <c r="I256" s="4" t="b">
        <v>1</v>
      </c>
      <c r="J256" s="4">
        <v>58.2398599</v>
      </c>
      <c r="K256" s="4">
        <v>6.25282776668238</v>
      </c>
    </row>
    <row r="257" hidden="1" spans="1:11">
      <c r="A257" s="2" t="s">
        <v>799</v>
      </c>
      <c r="B257" s="2" t="s">
        <v>800</v>
      </c>
      <c r="C257" s="3">
        <v>310.750598434568</v>
      </c>
      <c r="D257" s="4">
        <f t="shared" si="3"/>
        <v>0.471580874403229</v>
      </c>
      <c r="E257" s="2" t="s">
        <v>801</v>
      </c>
      <c r="F257" s="2"/>
      <c r="G257" s="4">
        <v>6</v>
      </c>
      <c r="H257" s="4" t="b">
        <v>1</v>
      </c>
      <c r="I257" s="4" t="b">
        <v>1</v>
      </c>
      <c r="J257" s="4">
        <v>60.65337522</v>
      </c>
      <c r="K257" s="4">
        <v>6.45486358779052</v>
      </c>
    </row>
    <row r="258" hidden="1" spans="1:11">
      <c r="A258" s="2" t="s">
        <v>802</v>
      </c>
      <c r="B258" s="2" t="s">
        <v>803</v>
      </c>
      <c r="C258" s="3">
        <v>308.643720638086</v>
      </c>
      <c r="D258" s="4">
        <f t="shared" si="3"/>
        <v>0.470602846180794</v>
      </c>
      <c r="E258" s="2" t="s">
        <v>804</v>
      </c>
      <c r="F258" s="2"/>
      <c r="G258" s="4">
        <v>4</v>
      </c>
      <c r="H258" s="4" t="b">
        <v>1</v>
      </c>
      <c r="I258" s="4" t="b">
        <v>1</v>
      </c>
      <c r="J258" s="4">
        <v>13.97956446</v>
      </c>
      <c r="K258" s="4">
        <v>6.7429843496546</v>
      </c>
    </row>
    <row r="259" hidden="1" spans="1:11">
      <c r="A259" s="2" t="s">
        <v>805</v>
      </c>
      <c r="B259" s="2" t="s">
        <v>806</v>
      </c>
      <c r="C259" s="3">
        <v>306.955889517045</v>
      </c>
      <c r="D259" s="4">
        <f t="shared" ref="D259:D322" si="4">C259/SUM(C259:C1410)*100</f>
        <v>0.470242308481954</v>
      </c>
      <c r="E259" s="2" t="s">
        <v>807</v>
      </c>
      <c r="F259" s="2"/>
      <c r="G259" s="4">
        <v>3</v>
      </c>
      <c r="H259" s="4" t="b">
        <v>0</v>
      </c>
      <c r="I259" s="4" t="b">
        <v>1</v>
      </c>
      <c r="J259" s="4">
        <v>19.78455528</v>
      </c>
      <c r="K259" s="4">
        <v>9.00468564883323</v>
      </c>
    </row>
    <row r="260" hidden="1" spans="1:11">
      <c r="A260" s="2" t="s">
        <v>808</v>
      </c>
      <c r="B260" s="2" t="s">
        <v>809</v>
      </c>
      <c r="C260" s="3">
        <v>306.940286191777</v>
      </c>
      <c r="D260" s="4">
        <f t="shared" si="4"/>
        <v>0.47244001775077</v>
      </c>
      <c r="E260" s="2" t="s">
        <v>810</v>
      </c>
      <c r="F260" s="2"/>
      <c r="G260" s="4">
        <v>6</v>
      </c>
      <c r="H260" s="4" t="b">
        <v>1</v>
      </c>
      <c r="I260" s="4" t="b">
        <v>1</v>
      </c>
      <c r="J260" s="4">
        <v>31.91114732</v>
      </c>
      <c r="K260" s="4">
        <v>10.6283561079131</v>
      </c>
    </row>
    <row r="261" hidden="1" spans="1:11">
      <c r="A261" s="2" t="s">
        <v>811</v>
      </c>
      <c r="B261" s="2" t="s">
        <v>812</v>
      </c>
      <c r="C261" s="3">
        <v>306.571389891617</v>
      </c>
      <c r="D261" s="4">
        <f t="shared" si="4"/>
        <v>0.474112110875822</v>
      </c>
      <c r="E261" s="2" t="s">
        <v>131</v>
      </c>
      <c r="F261" s="2"/>
      <c r="G261" s="4">
        <v>6</v>
      </c>
      <c r="H261" s="4" t="b">
        <v>1</v>
      </c>
      <c r="I261" s="4" t="b">
        <v>0</v>
      </c>
      <c r="J261" s="4">
        <v>32.9869449</v>
      </c>
      <c r="K261" s="4">
        <v>5.81410756135608</v>
      </c>
    </row>
    <row r="262" hidden="1" spans="1:11">
      <c r="A262" s="2" t="s">
        <v>813</v>
      </c>
      <c r="B262" s="2" t="s">
        <v>814</v>
      </c>
      <c r="C262" s="3">
        <v>302.142240999585</v>
      </c>
      <c r="D262" s="4">
        <f t="shared" si="4"/>
        <v>0.469488341051837</v>
      </c>
      <c r="E262" s="2" t="s">
        <v>815</v>
      </c>
      <c r="F262" s="2"/>
      <c r="G262" s="4">
        <v>6</v>
      </c>
      <c r="H262" s="4" t="b">
        <v>1</v>
      </c>
      <c r="I262" s="4" t="b">
        <v>0</v>
      </c>
      <c r="J262" s="4">
        <v>43.12285952</v>
      </c>
      <c r="K262" s="4">
        <v>5.52723301304288</v>
      </c>
    </row>
    <row r="263" hidden="1" spans="1:11">
      <c r="A263" s="2" t="s">
        <v>816</v>
      </c>
      <c r="B263" s="2" t="s">
        <v>817</v>
      </c>
      <c r="C263" s="3">
        <v>301.578686923867</v>
      </c>
      <c r="D263" s="4">
        <f t="shared" si="4"/>
        <v>0.470823113559457</v>
      </c>
      <c r="E263" s="2" t="s">
        <v>818</v>
      </c>
      <c r="F263" s="2"/>
      <c r="G263" s="4">
        <v>2</v>
      </c>
      <c r="H263" s="4" t="b">
        <v>0</v>
      </c>
      <c r="I263" s="4" t="b">
        <v>1</v>
      </c>
      <c r="J263" s="4">
        <v>11.62138384</v>
      </c>
      <c r="K263" s="4">
        <v>8.64780510415492</v>
      </c>
    </row>
    <row r="264" hidden="1" spans="1:11">
      <c r="A264" s="2" t="s">
        <v>819</v>
      </c>
      <c r="B264" s="2" t="s">
        <v>820</v>
      </c>
      <c r="C264" s="3">
        <v>301.357251374045</v>
      </c>
      <c r="D264" s="4">
        <f t="shared" si="4"/>
        <v>0.472703004508009</v>
      </c>
      <c r="E264" s="2" t="s">
        <v>821</v>
      </c>
      <c r="F264" s="2"/>
      <c r="G264" s="4">
        <v>5</v>
      </c>
      <c r="H264" s="4" t="b">
        <v>1</v>
      </c>
      <c r="I264" s="4" t="b">
        <v>1</v>
      </c>
      <c r="J264" s="4">
        <v>34.58199988</v>
      </c>
      <c r="K264" s="4">
        <v>4.90316961170851</v>
      </c>
    </row>
    <row r="265" hidden="1" spans="1:11">
      <c r="A265" s="2" t="s">
        <v>822</v>
      </c>
      <c r="B265" s="2" t="s">
        <v>823</v>
      </c>
      <c r="C265" s="3">
        <v>301.31115631688</v>
      </c>
      <c r="D265" s="4">
        <f t="shared" si="4"/>
        <v>0.47487545124172</v>
      </c>
      <c r="E265" s="2" t="s">
        <v>824</v>
      </c>
      <c r="F265" s="2"/>
      <c r="G265" s="4">
        <v>6</v>
      </c>
      <c r="H265" s="4" t="b">
        <v>0</v>
      </c>
      <c r="I265" s="4" t="b">
        <v>1</v>
      </c>
      <c r="J265" s="4">
        <v>47.59298608</v>
      </c>
      <c r="K265" s="4">
        <v>6.4617157989877</v>
      </c>
    </row>
    <row r="266" hidden="1" spans="1:11">
      <c r="A266" s="2" t="s">
        <v>825</v>
      </c>
      <c r="B266" s="2" t="s">
        <v>826</v>
      </c>
      <c r="C266" s="3">
        <v>299.780515963494</v>
      </c>
      <c r="D266" s="4">
        <f t="shared" si="4"/>
        <v>0.47471743252528</v>
      </c>
      <c r="E266" s="2" t="s">
        <v>131</v>
      </c>
      <c r="F266" s="2"/>
      <c r="G266" s="4">
        <v>6</v>
      </c>
      <c r="H266" s="4" t="b">
        <v>1</v>
      </c>
      <c r="I266" s="4" t="b">
        <v>1</v>
      </c>
      <c r="J266" s="4">
        <v>30.2190745</v>
      </c>
      <c r="K266" s="4">
        <v>6.39406445486568</v>
      </c>
    </row>
    <row r="267" hidden="1" spans="1:11">
      <c r="A267" s="2" t="s">
        <v>827</v>
      </c>
      <c r="B267" s="2" t="s">
        <v>828</v>
      </c>
      <c r="C267" s="3">
        <v>299.172225792172</v>
      </c>
      <c r="D267" s="4">
        <f t="shared" si="4"/>
        <v>0.476013895575181</v>
      </c>
      <c r="E267" s="2" t="s">
        <v>829</v>
      </c>
      <c r="F267" s="2"/>
      <c r="G267" s="4">
        <v>6</v>
      </c>
      <c r="H267" s="4" t="b">
        <v>0</v>
      </c>
      <c r="I267" s="4" t="b">
        <v>1</v>
      </c>
      <c r="J267" s="4">
        <v>64.7766025</v>
      </c>
      <c r="K267" s="4">
        <v>5.89764724076853</v>
      </c>
    </row>
    <row r="268" hidden="1" spans="1:11">
      <c r="A268" s="2" t="s">
        <v>830</v>
      </c>
      <c r="B268" s="2" t="s">
        <v>831</v>
      </c>
      <c r="C268" s="3">
        <v>296.648425978825</v>
      </c>
      <c r="D268" s="4">
        <f t="shared" si="4"/>
        <v>0.474255793008912</v>
      </c>
      <c r="E268" s="2" t="s">
        <v>832</v>
      </c>
      <c r="F268" s="2"/>
      <c r="G268" s="4">
        <v>6</v>
      </c>
      <c r="H268" s="4" t="b">
        <v>1</v>
      </c>
      <c r="I268" s="4" t="b">
        <v>1</v>
      </c>
      <c r="J268" s="4">
        <v>27.55536088</v>
      </c>
      <c r="K268" s="4">
        <v>8.28482374672396</v>
      </c>
    </row>
    <row r="269" hidden="1" spans="1:11">
      <c r="A269" s="2" t="s">
        <v>833</v>
      </c>
      <c r="B269" s="2" t="s">
        <v>834</v>
      </c>
      <c r="C269" s="3">
        <v>295.533829292626</v>
      </c>
      <c r="D269" s="4">
        <f t="shared" si="4"/>
        <v>0.474725284591892</v>
      </c>
      <c r="E269" s="2" t="s">
        <v>835</v>
      </c>
      <c r="F269" s="2"/>
      <c r="G269" s="4">
        <v>6</v>
      </c>
      <c r="H269" s="4" t="b">
        <v>1</v>
      </c>
      <c r="I269" s="4" t="b">
        <v>1</v>
      </c>
      <c r="J269" s="4">
        <v>31.45478758</v>
      </c>
      <c r="K269" s="4">
        <v>5.85378703512293</v>
      </c>
    </row>
    <row r="270" hidden="1" spans="1:11">
      <c r="A270" s="2" t="s">
        <v>836</v>
      </c>
      <c r="B270" s="2" t="s">
        <v>837</v>
      </c>
      <c r="C270" s="3">
        <v>295.036329057207</v>
      </c>
      <c r="D270" s="4">
        <f t="shared" si="4"/>
        <v>0.476186713045951</v>
      </c>
      <c r="E270" s="2" t="s">
        <v>838</v>
      </c>
      <c r="F270" s="2"/>
      <c r="G270" s="4">
        <v>6</v>
      </c>
      <c r="H270" s="4" t="b">
        <v>1</v>
      </c>
      <c r="I270" s="4" t="b">
        <v>0</v>
      </c>
      <c r="J270" s="4">
        <v>29.4007641</v>
      </c>
      <c r="K270" s="4">
        <v>10.1475462551371</v>
      </c>
    </row>
    <row r="271" hidden="1" spans="1:11">
      <c r="A271" s="2" t="s">
        <v>839</v>
      </c>
      <c r="B271" s="2" t="s">
        <v>840</v>
      </c>
      <c r="C271" s="3">
        <v>293.944814809194</v>
      </c>
      <c r="D271" s="4">
        <f t="shared" si="4"/>
        <v>0.476694974289795</v>
      </c>
      <c r="E271" s="2" t="s">
        <v>841</v>
      </c>
      <c r="F271" s="2"/>
      <c r="G271" s="4">
        <v>6</v>
      </c>
      <c r="H271" s="4" t="b">
        <v>1</v>
      </c>
      <c r="I271" s="4" t="b">
        <v>1</v>
      </c>
      <c r="J271" s="4">
        <v>23.25354832</v>
      </c>
      <c r="K271" s="4">
        <v>5.29284415702324</v>
      </c>
    </row>
    <row r="272" hidden="1" spans="1:11">
      <c r="A272" s="2" t="s">
        <v>842</v>
      </c>
      <c r="B272" s="2" t="s">
        <v>843</v>
      </c>
      <c r="C272" s="3">
        <v>291.701849054474</v>
      </c>
      <c r="D272" s="4">
        <f t="shared" si="4"/>
        <v>0.47532336369135</v>
      </c>
      <c r="E272" s="2" t="s">
        <v>844</v>
      </c>
      <c r="F272" s="2"/>
      <c r="G272" s="4">
        <v>6</v>
      </c>
      <c r="H272" s="4" t="b">
        <v>1</v>
      </c>
      <c r="I272" s="4" t="b">
        <v>1</v>
      </c>
      <c r="J272" s="4">
        <v>59.98644116</v>
      </c>
      <c r="K272" s="4">
        <v>9.20879802763403</v>
      </c>
    </row>
    <row r="273" hidden="1" spans="1:11">
      <c r="A273" s="2" t="s">
        <v>845</v>
      </c>
      <c r="B273" s="2" t="s">
        <v>846</v>
      </c>
      <c r="C273" s="3">
        <v>291.285832154473</v>
      </c>
      <c r="D273" s="4">
        <f t="shared" si="4"/>
        <v>0.476912346806184</v>
      </c>
      <c r="E273" s="2" t="s">
        <v>847</v>
      </c>
      <c r="F273" s="2"/>
      <c r="G273" s="4">
        <v>4</v>
      </c>
      <c r="H273" s="4" t="b">
        <v>0</v>
      </c>
      <c r="I273" s="4" t="b">
        <v>1</v>
      </c>
      <c r="J273" s="4">
        <v>53.78077574</v>
      </c>
      <c r="K273" s="4">
        <v>5.82287176945524</v>
      </c>
    </row>
    <row r="274" hidden="1" spans="1:11">
      <c r="A274" s="2" t="s">
        <v>848</v>
      </c>
      <c r="B274" s="2" t="s">
        <v>849</v>
      </c>
      <c r="C274" s="3">
        <v>288.250304840858</v>
      </c>
      <c r="D274" s="4">
        <f t="shared" si="4"/>
        <v>0.474203918622985</v>
      </c>
      <c r="E274" s="2" t="s">
        <v>850</v>
      </c>
      <c r="F274" s="2"/>
      <c r="G274" s="4">
        <v>6</v>
      </c>
      <c r="H274" s="4" t="b">
        <v>1</v>
      </c>
      <c r="I274" s="4" t="b">
        <v>1</v>
      </c>
      <c r="J274" s="4">
        <v>62.63699516</v>
      </c>
      <c r="K274" s="4">
        <v>6.81105988539824</v>
      </c>
    </row>
    <row r="275" hidden="1" spans="1:11">
      <c r="A275" s="2" t="s">
        <v>851</v>
      </c>
      <c r="B275" s="2" t="s">
        <v>852</v>
      </c>
      <c r="C275" s="3">
        <v>288.202543013429</v>
      </c>
      <c r="D275" s="4">
        <f t="shared" si="4"/>
        <v>0.476384378477352</v>
      </c>
      <c r="E275" s="2" t="s">
        <v>203</v>
      </c>
      <c r="F275" s="2"/>
      <c r="G275" s="4">
        <v>2</v>
      </c>
      <c r="H275" s="4" t="b">
        <v>0</v>
      </c>
      <c r="I275" s="4" t="b">
        <v>1</v>
      </c>
      <c r="J275" s="4">
        <v>29.26712338</v>
      </c>
      <c r="K275" s="4">
        <v>6.50160118029644</v>
      </c>
    </row>
    <row r="276" hidden="1" spans="1:11">
      <c r="A276" s="2" t="s">
        <v>853</v>
      </c>
      <c r="B276" s="2" t="s">
        <v>854</v>
      </c>
      <c r="C276" s="3">
        <v>287.492030950802</v>
      </c>
      <c r="D276" s="4">
        <f t="shared" si="4"/>
        <v>0.477484599642738</v>
      </c>
      <c r="E276" s="2" t="s">
        <v>855</v>
      </c>
      <c r="F276" s="2"/>
      <c r="G276" s="4">
        <v>6</v>
      </c>
      <c r="H276" s="4" t="b">
        <v>1</v>
      </c>
      <c r="I276" s="4" t="b">
        <v>1</v>
      </c>
      <c r="J276" s="4">
        <v>56.40745206</v>
      </c>
      <c r="K276" s="4">
        <v>5.97834625176939</v>
      </c>
    </row>
    <row r="277" hidden="1" spans="1:11">
      <c r="A277" s="2" t="s">
        <v>856</v>
      </c>
      <c r="B277" s="2" t="s">
        <v>857</v>
      </c>
      <c r="C277" s="3">
        <v>287.009371319952</v>
      </c>
      <c r="D277" s="4">
        <f t="shared" si="4"/>
        <v>0.478969976460423</v>
      </c>
      <c r="E277" s="2" t="s">
        <v>858</v>
      </c>
      <c r="F277" s="2"/>
      <c r="G277" s="4">
        <v>6</v>
      </c>
      <c r="H277" s="4" t="b">
        <v>1</v>
      </c>
      <c r="I277" s="4" t="b">
        <v>1</v>
      </c>
      <c r="J277" s="4">
        <v>23.62787172</v>
      </c>
      <c r="K277" s="4">
        <v>5.39998295048142</v>
      </c>
    </row>
    <row r="278" hidden="1" spans="1:11">
      <c r="A278" s="2" t="s">
        <v>859</v>
      </c>
      <c r="B278" s="2" t="s">
        <v>860</v>
      </c>
      <c r="C278" s="3">
        <v>283.643340233587</v>
      </c>
      <c r="D278" s="4">
        <f t="shared" si="4"/>
        <v>0.475630769895965</v>
      </c>
      <c r="E278" s="2" t="s">
        <v>861</v>
      </c>
      <c r="F278" s="2"/>
      <c r="G278" s="4">
        <v>4</v>
      </c>
      <c r="H278" s="4" t="b">
        <v>1</v>
      </c>
      <c r="I278" s="4" t="b">
        <v>1</v>
      </c>
      <c r="J278" s="4">
        <v>23.19162752</v>
      </c>
      <c r="K278" s="4">
        <v>7.62659043069137</v>
      </c>
    </row>
    <row r="279" hidden="1" spans="1:11">
      <c r="A279" s="2" t="s">
        <v>862</v>
      </c>
      <c r="B279" s="2" t="s">
        <v>863</v>
      </c>
      <c r="C279" s="3">
        <v>282.958281574594</v>
      </c>
      <c r="D279" s="4">
        <f t="shared" si="4"/>
        <v>0.476749588727142</v>
      </c>
      <c r="E279" s="2" t="s">
        <v>864</v>
      </c>
      <c r="F279" s="2"/>
      <c r="G279" s="4">
        <v>4</v>
      </c>
      <c r="H279" s="4" t="b">
        <v>1</v>
      </c>
      <c r="I279" s="4" t="b">
        <v>0</v>
      </c>
      <c r="J279" s="4">
        <v>19.57663514</v>
      </c>
      <c r="K279" s="4">
        <v>7.8895919050351</v>
      </c>
    </row>
    <row r="280" hidden="1" spans="1:11">
      <c r="A280" s="2" t="s">
        <v>865</v>
      </c>
      <c r="B280" s="2" t="s">
        <v>866</v>
      </c>
      <c r="C280" s="3">
        <v>281.499686777006</v>
      </c>
      <c r="D280" s="4">
        <f t="shared" si="4"/>
        <v>0.476564054678632</v>
      </c>
      <c r="E280" s="2" t="s">
        <v>867</v>
      </c>
      <c r="F280" s="2"/>
      <c r="G280" s="4">
        <v>6</v>
      </c>
      <c r="H280" s="4" t="b">
        <v>1</v>
      </c>
      <c r="I280" s="4" t="b">
        <v>1</v>
      </c>
      <c r="J280" s="4">
        <v>33.03716498</v>
      </c>
      <c r="K280" s="4">
        <v>5.96830920754677</v>
      </c>
    </row>
    <row r="281" hidden="1" spans="1:11">
      <c r="A281" s="2" t="s">
        <v>868</v>
      </c>
      <c r="B281" s="2" t="s">
        <v>869</v>
      </c>
      <c r="C281" s="3">
        <v>279.448557576311</v>
      </c>
      <c r="D281" s="4">
        <f t="shared" si="4"/>
        <v>0.475356982127514</v>
      </c>
      <c r="E281" s="2" t="s">
        <v>870</v>
      </c>
      <c r="F281" s="2"/>
      <c r="G281" s="4">
        <v>4</v>
      </c>
      <c r="H281" s="4" t="b">
        <v>1</v>
      </c>
      <c r="I281" s="4" t="b">
        <v>1</v>
      </c>
      <c r="J281" s="4">
        <v>14.76101476</v>
      </c>
      <c r="K281" s="4">
        <v>9.49909663315522</v>
      </c>
    </row>
    <row r="282" hidden="1" spans="1:11">
      <c r="A282" s="2" t="s">
        <v>871</v>
      </c>
      <c r="B282" s="2" t="s">
        <v>872</v>
      </c>
      <c r="C282" s="3">
        <v>276.639555804486</v>
      </c>
      <c r="D282" s="4">
        <f t="shared" si="4"/>
        <v>0.472826332462993</v>
      </c>
      <c r="E282" s="2" t="s">
        <v>873</v>
      </c>
      <c r="F282" s="2"/>
      <c r="G282" s="4">
        <v>6</v>
      </c>
      <c r="H282" s="4" t="b">
        <v>0</v>
      </c>
      <c r="I282" s="4" t="b">
        <v>1</v>
      </c>
      <c r="J282" s="4">
        <v>27.9028102</v>
      </c>
      <c r="K282" s="4">
        <v>4.80766995277059</v>
      </c>
    </row>
    <row r="283" hidden="1" spans="1:11">
      <c r="A283" s="2" t="s">
        <v>874</v>
      </c>
      <c r="B283" s="2" t="s">
        <v>875</v>
      </c>
      <c r="C283" s="3">
        <v>273.705570192971</v>
      </c>
      <c r="D283" s="4">
        <f t="shared" si="4"/>
        <v>0.470034072718944</v>
      </c>
      <c r="E283" s="2" t="s">
        <v>876</v>
      </c>
      <c r="F283" s="2"/>
      <c r="G283" s="4">
        <v>6</v>
      </c>
      <c r="H283" s="4" t="b">
        <v>1</v>
      </c>
      <c r="I283" s="4" t="b">
        <v>1</v>
      </c>
      <c r="J283" s="4">
        <v>44.6232781</v>
      </c>
      <c r="K283" s="4">
        <v>5.8445560153108</v>
      </c>
    </row>
    <row r="284" hidden="1" spans="1:11">
      <c r="A284" s="2" t="s">
        <v>877</v>
      </c>
      <c r="B284" s="2" t="s">
        <v>878</v>
      </c>
      <c r="C284" s="3">
        <v>273.538834217735</v>
      </c>
      <c r="D284" s="4">
        <f t="shared" si="4"/>
        <v>0.471966139000069</v>
      </c>
      <c r="E284" s="2" t="s">
        <v>879</v>
      </c>
      <c r="F284" s="2"/>
      <c r="G284" s="4">
        <v>6</v>
      </c>
      <c r="H284" s="4" t="b">
        <v>0</v>
      </c>
      <c r="I284" s="4" t="b">
        <v>0</v>
      </c>
      <c r="J284" s="4">
        <v>19.84189854</v>
      </c>
      <c r="K284" s="4">
        <v>7.20810637502486</v>
      </c>
    </row>
    <row r="285" hidden="1" spans="1:11">
      <c r="A285" s="2" t="s">
        <v>880</v>
      </c>
      <c r="B285" s="2" t="s">
        <v>881</v>
      </c>
      <c r="C285" s="3">
        <v>267.54858067398</v>
      </c>
      <c r="D285" s="4">
        <f t="shared" si="4"/>
        <v>0.46381957795745</v>
      </c>
      <c r="E285" s="2" t="s">
        <v>882</v>
      </c>
      <c r="F285" s="2"/>
      <c r="G285" s="4">
        <v>5</v>
      </c>
      <c r="H285" s="4" t="b">
        <v>1</v>
      </c>
      <c r="I285" s="4" t="b">
        <v>1</v>
      </c>
      <c r="J285" s="4">
        <v>20.95631502</v>
      </c>
      <c r="K285" s="4">
        <v>8.31344889076503</v>
      </c>
    </row>
    <row r="286" hidden="1" spans="1:11">
      <c r="A286" s="2" t="s">
        <v>883</v>
      </c>
      <c r="B286" s="2" t="s">
        <v>884</v>
      </c>
      <c r="C286" s="3">
        <v>267.111585792161</v>
      </c>
      <c r="D286" s="4">
        <f t="shared" si="4"/>
        <v>0.465219788403915</v>
      </c>
      <c r="E286" s="2" t="s">
        <v>885</v>
      </c>
      <c r="F286" s="2"/>
      <c r="G286" s="4">
        <v>6</v>
      </c>
      <c r="H286" s="4" t="b">
        <v>0</v>
      </c>
      <c r="I286" s="4" t="b">
        <v>1</v>
      </c>
      <c r="J286" s="4">
        <v>45.21014934</v>
      </c>
      <c r="K286" s="4">
        <v>5.78254909634428</v>
      </c>
    </row>
    <row r="287" hidden="1" spans="1:11">
      <c r="A287" s="2" t="s">
        <v>886</v>
      </c>
      <c r="B287" s="2" t="s">
        <v>887</v>
      </c>
      <c r="C287" s="3">
        <v>265.735615027883</v>
      </c>
      <c r="D287" s="4">
        <f t="shared" si="4"/>
        <v>0.464986512978457</v>
      </c>
      <c r="E287" s="2" t="s">
        <v>888</v>
      </c>
      <c r="F287" s="2"/>
      <c r="G287" s="4">
        <v>6</v>
      </c>
      <c r="H287" s="4" t="b">
        <v>1</v>
      </c>
      <c r="I287" s="4" t="b">
        <v>1</v>
      </c>
      <c r="J287" s="4">
        <v>28.48343102</v>
      </c>
      <c r="K287" s="4">
        <v>11.5846019049367</v>
      </c>
    </row>
    <row r="288" hidden="1" spans="1:11">
      <c r="A288" s="2" t="s">
        <v>889</v>
      </c>
      <c r="B288" s="2" t="s">
        <v>890</v>
      </c>
      <c r="C288" s="3">
        <v>264.524137943704</v>
      </c>
      <c r="D288" s="4">
        <f t="shared" si="4"/>
        <v>0.465028981783591</v>
      </c>
      <c r="E288" s="2" t="s">
        <v>891</v>
      </c>
      <c r="F288" s="2"/>
      <c r="G288" s="4">
        <v>3</v>
      </c>
      <c r="H288" s="4" t="b">
        <v>1</v>
      </c>
      <c r="I288" s="4" t="b">
        <v>1</v>
      </c>
      <c r="J288" s="4">
        <v>17.71916564</v>
      </c>
      <c r="K288" s="4">
        <v>10.7034931512871</v>
      </c>
    </row>
    <row r="289" hidden="1" spans="1:11">
      <c r="A289" s="2" t="s">
        <v>892</v>
      </c>
      <c r="B289" s="2" t="s">
        <v>893</v>
      </c>
      <c r="C289" s="3">
        <v>263.236923685664</v>
      </c>
      <c r="D289" s="4">
        <f t="shared" si="4"/>
        <v>0.464928131340768</v>
      </c>
      <c r="E289" s="2" t="s">
        <v>894</v>
      </c>
      <c r="F289" s="2"/>
      <c r="G289" s="4">
        <v>6</v>
      </c>
      <c r="H289" s="4" t="b">
        <v>1</v>
      </c>
      <c r="I289" s="4" t="b">
        <v>1</v>
      </c>
      <c r="J289" s="4">
        <v>58.05702076</v>
      </c>
      <c r="K289" s="4">
        <v>5.48878769818968</v>
      </c>
    </row>
    <row r="290" hidden="1" spans="1:11">
      <c r="A290" s="2" t="s">
        <v>895</v>
      </c>
      <c r="B290" s="2" t="s">
        <v>896</v>
      </c>
      <c r="C290" s="3">
        <v>262.711660394125</v>
      </c>
      <c r="D290" s="4">
        <f t="shared" si="4"/>
        <v>0.466167758204686</v>
      </c>
      <c r="E290" s="2" t="s">
        <v>897</v>
      </c>
      <c r="F290" s="2"/>
      <c r="G290" s="4">
        <v>6</v>
      </c>
      <c r="H290" s="4" t="b">
        <v>1</v>
      </c>
      <c r="I290" s="4" t="b">
        <v>1</v>
      </c>
      <c r="J290" s="4">
        <v>35.63568728</v>
      </c>
      <c r="K290" s="4">
        <v>5.51692504771994</v>
      </c>
    </row>
    <row r="291" hidden="1" spans="1:11">
      <c r="A291" s="2" t="s">
        <v>898</v>
      </c>
      <c r="B291" s="2" t="s">
        <v>899</v>
      </c>
      <c r="C291" s="3">
        <v>260.35350308579</v>
      </c>
      <c r="D291" s="4">
        <f t="shared" si="4"/>
        <v>0.464147038317911</v>
      </c>
      <c r="E291" s="2" t="s">
        <v>727</v>
      </c>
      <c r="F291" s="2"/>
      <c r="G291" s="4">
        <v>6</v>
      </c>
      <c r="H291" s="4" t="b">
        <v>0</v>
      </c>
      <c r="I291" s="4" t="b">
        <v>0</v>
      </c>
      <c r="J291" s="4">
        <v>28.38180632</v>
      </c>
      <c r="K291" s="4">
        <v>9.38755122334074</v>
      </c>
    </row>
    <row r="292" hidden="1" spans="1:11">
      <c r="A292" s="2" t="s">
        <v>900</v>
      </c>
      <c r="B292" s="2" t="s">
        <v>901</v>
      </c>
      <c r="C292" s="3">
        <v>259.906206939071</v>
      </c>
      <c r="D292" s="4">
        <f t="shared" si="4"/>
        <v>0.465510270098887</v>
      </c>
      <c r="E292" s="2" t="s">
        <v>902</v>
      </c>
      <c r="F292" s="2"/>
      <c r="G292" s="4">
        <v>6</v>
      </c>
      <c r="H292" s="4" t="b">
        <v>1</v>
      </c>
      <c r="I292" s="4" t="b">
        <v>1</v>
      </c>
      <c r="J292" s="4">
        <v>37.83561872</v>
      </c>
      <c r="K292" s="4">
        <v>4.30435243816118</v>
      </c>
    </row>
    <row r="293" hidden="1" spans="1:11">
      <c r="A293" s="2" t="s">
        <v>903</v>
      </c>
      <c r="B293" s="2" t="s">
        <v>904</v>
      </c>
      <c r="C293" s="3">
        <v>258.712048559635</v>
      </c>
      <c r="D293" s="4">
        <f t="shared" si="4"/>
        <v>0.465538578468432</v>
      </c>
      <c r="E293" s="2" t="s">
        <v>905</v>
      </c>
      <c r="F293" s="2"/>
      <c r="G293" s="4">
        <v>6</v>
      </c>
      <c r="H293" s="4" t="b">
        <v>1</v>
      </c>
      <c r="I293" s="4" t="b">
        <v>0</v>
      </c>
      <c r="J293" s="4">
        <v>23.20126288</v>
      </c>
      <c r="K293" s="4">
        <v>7.71586276984516</v>
      </c>
    </row>
    <row r="294" hidden="1" spans="1:11">
      <c r="A294" s="2" t="s">
        <v>906</v>
      </c>
      <c r="B294" s="2" t="s">
        <v>907</v>
      </c>
      <c r="C294" s="3">
        <v>257.243329407867</v>
      </c>
      <c r="D294" s="4">
        <f t="shared" si="4"/>
        <v>0.465060733558723</v>
      </c>
      <c r="E294" s="2" t="s">
        <v>908</v>
      </c>
      <c r="F294" s="2"/>
      <c r="G294" s="4">
        <v>3</v>
      </c>
      <c r="H294" s="4" t="b">
        <v>1</v>
      </c>
      <c r="I294" s="4" t="b">
        <v>1</v>
      </c>
      <c r="J294" s="4">
        <v>17.19600418</v>
      </c>
      <c r="K294" s="4">
        <v>10.3635656732237</v>
      </c>
    </row>
    <row r="295" hidden="1" spans="1:11">
      <c r="A295" s="2" t="s">
        <v>909</v>
      </c>
      <c r="B295" s="2" t="s">
        <v>910</v>
      </c>
      <c r="C295" s="3">
        <v>256.896885555683</v>
      </c>
      <c r="D295" s="4">
        <f t="shared" si="4"/>
        <v>0.466604404353564</v>
      </c>
      <c r="E295" s="2" t="s">
        <v>911</v>
      </c>
      <c r="F295" s="2"/>
      <c r="G295" s="4">
        <v>3</v>
      </c>
      <c r="H295" s="4" t="b">
        <v>0</v>
      </c>
      <c r="I295" s="4" t="b">
        <v>0</v>
      </c>
      <c r="J295" s="4">
        <v>14.31467628</v>
      </c>
      <c r="K295" s="4">
        <v>9.94612963377798</v>
      </c>
    </row>
    <row r="296" hidden="1" spans="1:11">
      <c r="A296" s="2" t="s">
        <v>912</v>
      </c>
      <c r="B296" s="2" t="s">
        <v>913</v>
      </c>
      <c r="C296" s="3">
        <v>255.528181581806</v>
      </c>
      <c r="D296" s="4">
        <f t="shared" si="4"/>
        <v>0.466294162620793</v>
      </c>
      <c r="E296" s="2" t="s">
        <v>914</v>
      </c>
      <c r="F296" s="2"/>
      <c r="G296" s="4">
        <v>6</v>
      </c>
      <c r="H296" s="4" t="b">
        <v>0</v>
      </c>
      <c r="I296" s="4" t="b">
        <v>0</v>
      </c>
      <c r="J296" s="4">
        <v>42.59118334</v>
      </c>
      <c r="K296" s="4">
        <v>8.17571025504015</v>
      </c>
    </row>
    <row r="297" hidden="1" spans="1:11">
      <c r="A297" s="2" t="s">
        <v>915</v>
      </c>
      <c r="B297" s="2" t="s">
        <v>916</v>
      </c>
      <c r="C297" s="3">
        <v>254.223117946642</v>
      </c>
      <c r="D297" s="4">
        <f t="shared" si="4"/>
        <v>0.466085981861147</v>
      </c>
      <c r="E297" s="2" t="s">
        <v>917</v>
      </c>
      <c r="F297" s="2"/>
      <c r="G297" s="4">
        <v>6</v>
      </c>
      <c r="H297" s="4" t="b">
        <v>0</v>
      </c>
      <c r="I297" s="4" t="b">
        <v>1</v>
      </c>
      <c r="J297" s="4">
        <v>37.541206</v>
      </c>
      <c r="K297" s="4">
        <v>4.9216898723783</v>
      </c>
    </row>
    <row r="298" hidden="1" spans="1:11">
      <c r="A298" s="2" t="s">
        <v>918</v>
      </c>
      <c r="B298" s="2" t="s">
        <v>919</v>
      </c>
      <c r="C298" s="3">
        <v>252.953586932812</v>
      </c>
      <c r="D298" s="4">
        <f t="shared" si="4"/>
        <v>0.46593009191534</v>
      </c>
      <c r="E298" s="2" t="s">
        <v>920</v>
      </c>
      <c r="F298" s="2"/>
      <c r="G298" s="4">
        <v>3</v>
      </c>
      <c r="H298" s="4" t="b">
        <v>1</v>
      </c>
      <c r="I298" s="4" t="b">
        <v>1</v>
      </c>
      <c r="J298" s="4">
        <v>42.49413684</v>
      </c>
      <c r="K298" s="4">
        <v>8.55042467229287</v>
      </c>
    </row>
    <row r="299" hidden="1" spans="1:11">
      <c r="A299" s="2" t="s">
        <v>921</v>
      </c>
      <c r="B299" s="2" t="s">
        <v>922</v>
      </c>
      <c r="C299" s="3">
        <v>252.754788565513</v>
      </c>
      <c r="D299" s="4">
        <f t="shared" si="4"/>
        <v>0.46774327015675</v>
      </c>
      <c r="E299" s="2" t="s">
        <v>923</v>
      </c>
      <c r="F299" s="2"/>
      <c r="G299" s="4">
        <v>6</v>
      </c>
      <c r="H299" s="4" t="b">
        <v>1</v>
      </c>
      <c r="I299" s="4" t="b">
        <v>0</v>
      </c>
      <c r="J299" s="4">
        <v>34.3831459</v>
      </c>
      <c r="K299" s="4">
        <v>5.11781625856042</v>
      </c>
    </row>
    <row r="300" hidden="1" spans="1:11">
      <c r="A300" s="2" t="s">
        <v>924</v>
      </c>
      <c r="B300" s="2" t="s">
        <v>925</v>
      </c>
      <c r="C300" s="3">
        <v>247.120003737419</v>
      </c>
      <c r="D300" s="4">
        <f t="shared" si="4"/>
        <v>0.459464758546673</v>
      </c>
      <c r="E300" s="2" t="s">
        <v>926</v>
      </c>
      <c r="F300" s="2"/>
      <c r="G300" s="4">
        <v>4</v>
      </c>
      <c r="H300" s="4" t="b">
        <v>1</v>
      </c>
      <c r="I300" s="4" t="b">
        <v>1</v>
      </c>
      <c r="J300" s="4">
        <v>32.27412234</v>
      </c>
      <c r="K300" s="4">
        <v>4.87949846505245</v>
      </c>
    </row>
    <row r="301" hidden="1" spans="1:11">
      <c r="A301" s="2" t="s">
        <v>927</v>
      </c>
      <c r="B301" s="2" t="s">
        <v>928</v>
      </c>
      <c r="C301" s="3">
        <v>243.366033140375</v>
      </c>
      <c r="D301" s="4">
        <f t="shared" si="4"/>
        <v>0.454573689931535</v>
      </c>
      <c r="E301" s="2" t="s">
        <v>929</v>
      </c>
      <c r="F301" s="2"/>
      <c r="G301" s="4">
        <v>6</v>
      </c>
      <c r="H301" s="4" t="b">
        <v>1</v>
      </c>
      <c r="I301" s="4" t="b">
        <v>1</v>
      </c>
      <c r="J301" s="4">
        <v>18.11818008</v>
      </c>
      <c r="K301" s="4">
        <v>11.4546120441429</v>
      </c>
    </row>
    <row r="302" hidden="1" spans="1:11">
      <c r="A302" s="2" t="s">
        <v>930</v>
      </c>
      <c r="B302" s="2" t="s">
        <v>931</v>
      </c>
      <c r="C302" s="3">
        <v>242.624675275101</v>
      </c>
      <c r="D302" s="4">
        <f t="shared" si="4"/>
        <v>0.455258422203508</v>
      </c>
      <c r="E302" s="2" t="s">
        <v>932</v>
      </c>
      <c r="F302" s="2"/>
      <c r="G302" s="4">
        <v>6</v>
      </c>
      <c r="H302" s="4" t="b">
        <v>0</v>
      </c>
      <c r="I302" s="4" t="b">
        <v>1</v>
      </c>
      <c r="J302" s="4">
        <v>58.3127773</v>
      </c>
      <c r="K302" s="4">
        <v>5.37606895872597</v>
      </c>
    </row>
    <row r="303" hidden="1" spans="1:11">
      <c r="A303" s="2" t="s">
        <v>933</v>
      </c>
      <c r="B303" s="2" t="s">
        <v>934</v>
      </c>
      <c r="C303" s="3">
        <v>240.852189107064</v>
      </c>
      <c r="D303" s="4">
        <f t="shared" si="4"/>
        <v>0.453999418144348</v>
      </c>
      <c r="E303" s="2" t="s">
        <v>935</v>
      </c>
      <c r="F303" s="2"/>
      <c r="G303" s="4">
        <v>6</v>
      </c>
      <c r="H303" s="4" t="b">
        <v>1</v>
      </c>
      <c r="I303" s="4" t="b">
        <v>1</v>
      </c>
      <c r="J303" s="4">
        <v>26.37108932</v>
      </c>
      <c r="K303" s="4">
        <v>5.95226900325331</v>
      </c>
    </row>
    <row r="304" hidden="1" spans="1:11">
      <c r="A304" s="2" t="s">
        <v>936</v>
      </c>
      <c r="B304" s="2" t="s">
        <v>937</v>
      </c>
      <c r="C304" s="3">
        <v>240.034148695694</v>
      </c>
      <c r="D304" s="4">
        <f t="shared" si="4"/>
        <v>0.454520958107605</v>
      </c>
      <c r="E304" s="2" t="s">
        <v>938</v>
      </c>
      <c r="F304" s="2"/>
      <c r="G304" s="4">
        <v>5</v>
      </c>
      <c r="H304" s="4" t="b">
        <v>0</v>
      </c>
      <c r="I304" s="4" t="b">
        <v>1</v>
      </c>
      <c r="J304" s="4">
        <v>23.65326824</v>
      </c>
      <c r="K304" s="4">
        <v>4.8646053771307</v>
      </c>
    </row>
    <row r="305" hidden="1" spans="1:11">
      <c r="A305" s="2" t="s">
        <v>939</v>
      </c>
      <c r="B305" s="2" t="s">
        <v>940</v>
      </c>
      <c r="C305" s="3">
        <v>239.983264125317</v>
      </c>
      <c r="D305" s="4">
        <f t="shared" si="4"/>
        <v>0.456499490577023</v>
      </c>
      <c r="E305" s="2" t="s">
        <v>941</v>
      </c>
      <c r="F305" s="2"/>
      <c r="G305" s="4">
        <v>6</v>
      </c>
      <c r="H305" s="4" t="b">
        <v>1</v>
      </c>
      <c r="I305" s="4" t="b">
        <v>1</v>
      </c>
      <c r="J305" s="4">
        <v>52.69942202</v>
      </c>
      <c r="K305" s="4">
        <v>11.1306171327168</v>
      </c>
    </row>
    <row r="306" hidden="1" spans="1:11">
      <c r="A306" s="2" t="s">
        <v>942</v>
      </c>
      <c r="B306" s="2" t="s">
        <v>943</v>
      </c>
      <c r="C306" s="3">
        <v>239.75549087536</v>
      </c>
      <c r="D306" s="4">
        <f t="shared" si="4"/>
        <v>0.458157704732741</v>
      </c>
      <c r="E306" s="2" t="s">
        <v>944</v>
      </c>
      <c r="F306" s="2"/>
      <c r="G306" s="4">
        <v>6</v>
      </c>
      <c r="H306" s="4" t="b">
        <v>1</v>
      </c>
      <c r="I306" s="4" t="b">
        <v>1</v>
      </c>
      <c r="J306" s="4">
        <v>54.59253998</v>
      </c>
      <c r="K306" s="4">
        <v>5.05429362625732</v>
      </c>
    </row>
    <row r="307" hidden="1" spans="1:11">
      <c r="A307" s="2" t="s">
        <v>945</v>
      </c>
      <c r="B307" s="2" t="s">
        <v>946</v>
      </c>
      <c r="C307" s="3">
        <v>238.006191448523</v>
      </c>
      <c r="D307" s="4">
        <f t="shared" si="4"/>
        <v>0.456908263663969</v>
      </c>
      <c r="E307" s="2" t="s">
        <v>947</v>
      </c>
      <c r="F307" s="2"/>
      <c r="G307" s="4">
        <v>6</v>
      </c>
      <c r="H307" s="4" t="b">
        <v>1</v>
      </c>
      <c r="I307" s="4" t="b">
        <v>1</v>
      </c>
      <c r="J307" s="4">
        <v>45.15286274</v>
      </c>
      <c r="K307" s="4">
        <v>5.86643230620213</v>
      </c>
    </row>
    <row r="308" hidden="1" spans="1:11">
      <c r="A308" s="2" t="s">
        <v>948</v>
      </c>
      <c r="B308" s="2" t="s">
        <v>949</v>
      </c>
      <c r="C308" s="3">
        <v>236.999556406424</v>
      </c>
      <c r="D308" s="4">
        <f t="shared" si="4"/>
        <v>0.457064157382577</v>
      </c>
      <c r="E308" s="2" t="s">
        <v>950</v>
      </c>
      <c r="F308" s="2"/>
      <c r="G308" s="4">
        <v>6</v>
      </c>
      <c r="H308" s="4" t="b">
        <v>1</v>
      </c>
      <c r="I308" s="4" t="b">
        <v>1</v>
      </c>
      <c r="J308" s="4">
        <v>94.244392</v>
      </c>
      <c r="K308" s="4">
        <v>5.99288384130339</v>
      </c>
    </row>
    <row r="309" hidden="1" spans="1:11">
      <c r="A309" s="2" t="s">
        <v>951</v>
      </c>
      <c r="B309" s="2" t="s">
        <v>952</v>
      </c>
      <c r="C309" s="3">
        <v>236.254460735427</v>
      </c>
      <c r="D309" s="4">
        <f t="shared" si="4"/>
        <v>0.45771927809161</v>
      </c>
      <c r="E309" s="2" t="s">
        <v>953</v>
      </c>
      <c r="F309" s="2"/>
      <c r="G309" s="4">
        <v>6</v>
      </c>
      <c r="H309" s="4" t="b">
        <v>0</v>
      </c>
      <c r="I309" s="4" t="b">
        <v>1</v>
      </c>
      <c r="J309" s="4">
        <v>49.7420691</v>
      </c>
      <c r="K309" s="4">
        <v>7.71640286040123</v>
      </c>
    </row>
    <row r="310" hidden="1" spans="1:11">
      <c r="A310" s="2" t="s">
        <v>954</v>
      </c>
      <c r="B310" s="2" t="s">
        <v>955</v>
      </c>
      <c r="C310" s="3">
        <v>235.591706154008</v>
      </c>
      <c r="D310" s="4">
        <f t="shared" si="4"/>
        <v>0.45853405645878</v>
      </c>
      <c r="E310" s="2" t="s">
        <v>956</v>
      </c>
      <c r="F310" s="2"/>
      <c r="G310" s="4">
        <v>6</v>
      </c>
      <c r="H310" s="4" t="b">
        <v>1</v>
      </c>
      <c r="I310" s="4" t="b">
        <v>1</v>
      </c>
      <c r="J310" s="4">
        <v>59.76754972</v>
      </c>
      <c r="K310" s="4">
        <v>6.03444005884264</v>
      </c>
    </row>
    <row r="311" hidden="1" spans="1:11">
      <c r="A311" s="2" t="s">
        <v>957</v>
      </c>
      <c r="B311" s="2" t="s">
        <v>958</v>
      </c>
      <c r="C311" s="3">
        <v>235.312386184228</v>
      </c>
      <c r="D311" s="4">
        <f t="shared" si="4"/>
        <v>0.460100129514316</v>
      </c>
      <c r="E311" s="2" t="s">
        <v>959</v>
      </c>
      <c r="F311" s="2"/>
      <c r="G311" s="4">
        <v>5</v>
      </c>
      <c r="H311" s="4" t="b">
        <v>0</v>
      </c>
      <c r="I311" s="4" t="b">
        <v>0</v>
      </c>
      <c r="J311" s="4">
        <v>15.06385184</v>
      </c>
      <c r="K311" s="4">
        <v>6.0408033417268</v>
      </c>
    </row>
    <row r="312" hidden="1" spans="1:11">
      <c r="A312" s="2" t="s">
        <v>960</v>
      </c>
      <c r="B312" s="2" t="s">
        <v>961</v>
      </c>
      <c r="C312" s="3">
        <v>232.9575355623</v>
      </c>
      <c r="D312" s="4">
        <f t="shared" si="4"/>
        <v>0.457601175531802</v>
      </c>
      <c r="E312" s="2" t="s">
        <v>962</v>
      </c>
      <c r="F312" s="2"/>
      <c r="G312" s="4">
        <v>4</v>
      </c>
      <c r="H312" s="4" t="b">
        <v>1</v>
      </c>
      <c r="I312" s="4" t="b">
        <v>0</v>
      </c>
      <c r="J312" s="4">
        <v>12.09769144</v>
      </c>
      <c r="K312" s="4">
        <v>6.96974228072403</v>
      </c>
    </row>
    <row r="313" hidden="1" spans="1:11">
      <c r="A313" s="2" t="s">
        <v>963</v>
      </c>
      <c r="B313" s="2" t="s">
        <v>964</v>
      </c>
      <c r="C313" s="3">
        <v>232.858659604913</v>
      </c>
      <c r="D313" s="4">
        <f t="shared" si="4"/>
        <v>0.459509674017624</v>
      </c>
      <c r="E313" s="2" t="s">
        <v>965</v>
      </c>
      <c r="F313" s="2"/>
      <c r="G313" s="4">
        <v>6</v>
      </c>
      <c r="H313" s="4" t="b">
        <v>1</v>
      </c>
      <c r="I313" s="4" t="b">
        <v>1</v>
      </c>
      <c r="J313" s="4">
        <v>44.56356856</v>
      </c>
      <c r="K313" s="4">
        <v>4.91988336490459</v>
      </c>
    </row>
    <row r="314" hidden="1" spans="1:11">
      <c r="A314" s="2" t="s">
        <v>966</v>
      </c>
      <c r="B314" s="2" t="s">
        <v>967</v>
      </c>
      <c r="C314" s="3">
        <v>231.608211393216</v>
      </c>
      <c r="D314" s="4">
        <f t="shared" si="4"/>
        <v>0.459151960250317</v>
      </c>
      <c r="E314" s="2" t="s">
        <v>968</v>
      </c>
      <c r="F314" s="2"/>
      <c r="G314" s="4">
        <v>6</v>
      </c>
      <c r="H314" s="4" t="b">
        <v>1</v>
      </c>
      <c r="I314" s="4" t="b">
        <v>1</v>
      </c>
      <c r="J314" s="4">
        <v>37.71272562</v>
      </c>
      <c r="K314" s="4">
        <v>9.39284567917781</v>
      </c>
    </row>
    <row r="315" hidden="1" spans="1:11">
      <c r="A315" s="2" t="s">
        <v>969</v>
      </c>
      <c r="B315" s="2" t="s">
        <v>970</v>
      </c>
      <c r="C315" s="3">
        <v>230.804967054214</v>
      </c>
      <c r="D315" s="4">
        <f t="shared" si="4"/>
        <v>0.459670152117427</v>
      </c>
      <c r="E315" s="2" t="s">
        <v>971</v>
      </c>
      <c r="F315" s="2"/>
      <c r="G315" s="4">
        <v>6</v>
      </c>
      <c r="H315" s="4" t="b">
        <v>1</v>
      </c>
      <c r="I315" s="4" t="b">
        <v>1</v>
      </c>
      <c r="J315" s="4">
        <v>52.27646314</v>
      </c>
      <c r="K315" s="4">
        <v>8.26646017504341</v>
      </c>
    </row>
    <row r="316" hidden="1" spans="1:11">
      <c r="A316" s="2" t="s">
        <v>972</v>
      </c>
      <c r="B316" s="2" t="s">
        <v>973</v>
      </c>
      <c r="C316" s="3">
        <v>230.204879733584</v>
      </c>
      <c r="D316" s="4">
        <f t="shared" si="4"/>
        <v>0.460592225847526</v>
      </c>
      <c r="E316" s="2" t="s">
        <v>974</v>
      </c>
      <c r="F316" s="2"/>
      <c r="G316" s="4">
        <v>6</v>
      </c>
      <c r="H316" s="4" t="b">
        <v>1</v>
      </c>
      <c r="I316" s="4" t="b">
        <v>1</v>
      </c>
      <c r="J316" s="4">
        <v>42.30562646</v>
      </c>
      <c r="K316" s="4">
        <v>6.1310670332137</v>
      </c>
    </row>
    <row r="317" hidden="1" spans="1:11">
      <c r="A317" s="2" t="s">
        <v>975</v>
      </c>
      <c r="B317" s="2" t="s">
        <v>976</v>
      </c>
      <c r="C317" s="3">
        <v>230.198458943031</v>
      </c>
      <c r="D317" s="4">
        <f t="shared" si="4"/>
        <v>0.462710588174439</v>
      </c>
      <c r="E317" s="2" t="s">
        <v>977</v>
      </c>
      <c r="F317" s="2"/>
      <c r="G317" s="4">
        <v>6</v>
      </c>
      <c r="H317" s="4" t="b">
        <v>1</v>
      </c>
      <c r="I317" s="4" t="b">
        <v>1</v>
      </c>
      <c r="J317" s="4">
        <v>23.12690858</v>
      </c>
      <c r="K317" s="4">
        <v>8.94506669377013</v>
      </c>
    </row>
    <row r="318" hidden="1" spans="1:11">
      <c r="A318" s="2" t="s">
        <v>978</v>
      </c>
      <c r="B318" s="2" t="s">
        <v>979</v>
      </c>
      <c r="C318" s="3">
        <v>229.352509838003</v>
      </c>
      <c r="D318" s="4">
        <f t="shared" si="4"/>
        <v>0.463153246641608</v>
      </c>
      <c r="E318" s="2" t="s">
        <v>980</v>
      </c>
      <c r="F318" s="2"/>
      <c r="G318" s="4">
        <v>6</v>
      </c>
      <c r="H318" s="4" t="b">
        <v>1</v>
      </c>
      <c r="I318" s="4" t="b">
        <v>1</v>
      </c>
      <c r="J318" s="4">
        <v>25.94026348</v>
      </c>
      <c r="K318" s="4">
        <v>6.11379135643535</v>
      </c>
    </row>
    <row r="319" hidden="1" spans="1:11">
      <c r="A319" s="2" t="s">
        <v>981</v>
      </c>
      <c r="B319" s="2" t="s">
        <v>982</v>
      </c>
      <c r="C319" s="3">
        <v>227.958394109578</v>
      </c>
      <c r="D319" s="4">
        <f t="shared" si="4"/>
        <v>0.462479967690506</v>
      </c>
      <c r="E319" s="2" t="s">
        <v>983</v>
      </c>
      <c r="F319" s="2"/>
      <c r="G319" s="4">
        <v>3</v>
      </c>
      <c r="H319" s="4" t="b">
        <v>1</v>
      </c>
      <c r="I319" s="4" t="b">
        <v>1</v>
      </c>
      <c r="J319" s="4">
        <v>36.50361716</v>
      </c>
      <c r="K319" s="4">
        <v>6.27097776792046</v>
      </c>
    </row>
    <row r="320" hidden="1" spans="1:11">
      <c r="A320" s="2" t="s">
        <v>984</v>
      </c>
      <c r="B320" s="2" t="s">
        <v>985</v>
      </c>
      <c r="C320" s="3">
        <v>227.763941780947</v>
      </c>
      <c r="D320" s="4">
        <f t="shared" si="4"/>
        <v>0.464232446600263</v>
      </c>
      <c r="E320" s="2" t="s">
        <v>986</v>
      </c>
      <c r="F320" s="2"/>
      <c r="G320" s="4">
        <v>6</v>
      </c>
      <c r="H320" s="4" t="b">
        <v>1</v>
      </c>
      <c r="I320" s="4" t="b">
        <v>1</v>
      </c>
      <c r="J320" s="4">
        <v>49.16535828</v>
      </c>
      <c r="K320" s="4">
        <v>5.54427867830807</v>
      </c>
    </row>
    <row r="321" hidden="1" spans="1:11">
      <c r="A321" s="2" t="s">
        <v>987</v>
      </c>
      <c r="B321" s="2" t="s">
        <v>988</v>
      </c>
      <c r="C321" s="3">
        <v>227.712957248329</v>
      </c>
      <c r="D321" s="4">
        <f t="shared" si="4"/>
        <v>0.466293213427889</v>
      </c>
      <c r="E321" s="2" t="s">
        <v>989</v>
      </c>
      <c r="F321" s="2"/>
      <c r="G321" s="4">
        <v>6</v>
      </c>
      <c r="H321" s="4" t="b">
        <v>1</v>
      </c>
      <c r="I321" s="4" t="b">
        <v>1</v>
      </c>
      <c r="J321" s="4">
        <v>62.5210054</v>
      </c>
      <c r="K321" s="4">
        <v>6.12414479856201</v>
      </c>
    </row>
    <row r="322" hidden="1" spans="1:11">
      <c r="A322" s="2" t="s">
        <v>990</v>
      </c>
      <c r="B322" s="2" t="s">
        <v>991</v>
      </c>
      <c r="C322" s="3">
        <v>225.584848051408</v>
      </c>
      <c r="D322" s="4">
        <f t="shared" si="4"/>
        <v>0.46409949830872</v>
      </c>
      <c r="E322" s="2" t="s">
        <v>992</v>
      </c>
      <c r="F322" s="2"/>
      <c r="G322" s="4">
        <v>4</v>
      </c>
      <c r="H322" s="4" t="b">
        <v>1</v>
      </c>
      <c r="I322" s="4" t="b">
        <v>1</v>
      </c>
      <c r="J322" s="4">
        <v>16.0986476</v>
      </c>
      <c r="K322" s="4">
        <v>10.6134374771009</v>
      </c>
    </row>
    <row r="323" hidden="1" spans="1:11">
      <c r="A323" s="2" t="s">
        <v>993</v>
      </c>
      <c r="B323" s="2" t="s">
        <v>994</v>
      </c>
      <c r="C323" s="3">
        <v>225.535118548655</v>
      </c>
      <c r="D323" s="4">
        <f t="shared" ref="D323:D386" si="5">C323/SUM(C323:C1474)*100</f>
        <v>0.466160638150088</v>
      </c>
      <c r="E323" s="2" t="s">
        <v>995</v>
      </c>
      <c r="F323" s="2"/>
      <c r="G323" s="4">
        <v>6</v>
      </c>
      <c r="H323" s="4" t="b">
        <v>0</v>
      </c>
      <c r="I323" s="4" t="b">
        <v>0</v>
      </c>
      <c r="J323" s="4">
        <v>82.78571252</v>
      </c>
      <c r="K323" s="4">
        <v>4.55963746611122</v>
      </c>
    </row>
    <row r="324" hidden="1" spans="1:11">
      <c r="A324" s="2" t="s">
        <v>996</v>
      </c>
      <c r="B324" s="2" t="s">
        <v>997</v>
      </c>
      <c r="C324" s="3">
        <v>225.204441048781</v>
      </c>
      <c r="D324" s="4">
        <f t="shared" si="5"/>
        <v>0.467657191492436</v>
      </c>
      <c r="E324" s="2" t="s">
        <v>998</v>
      </c>
      <c r="F324" s="2"/>
      <c r="G324" s="4">
        <v>5</v>
      </c>
      <c r="H324" s="4" t="b">
        <v>1</v>
      </c>
      <c r="I324" s="4" t="b">
        <v>1</v>
      </c>
      <c r="J324" s="4">
        <v>28.7411677</v>
      </c>
      <c r="K324" s="4">
        <v>5.78137607078188</v>
      </c>
    </row>
    <row r="325" hidden="1" spans="1:11">
      <c r="A325" s="2" t="s">
        <v>999</v>
      </c>
      <c r="B325" s="2" t="s">
        <v>1000</v>
      </c>
      <c r="C325" s="3">
        <v>223.685322272864</v>
      </c>
      <c r="D325" s="4">
        <f t="shared" si="5"/>
        <v>0.466685091692564</v>
      </c>
      <c r="E325" s="2" t="s">
        <v>1001</v>
      </c>
      <c r="F325" s="2"/>
      <c r="G325" s="4">
        <v>6</v>
      </c>
      <c r="H325" s="4" t="b">
        <v>1</v>
      </c>
      <c r="I325" s="4" t="b">
        <v>1</v>
      </c>
      <c r="J325" s="4">
        <v>95.46319256</v>
      </c>
      <c r="K325" s="4">
        <v>5.92416974827993</v>
      </c>
    </row>
    <row r="326" hidden="1" spans="1:11">
      <c r="A326" s="2" t="s">
        <v>1002</v>
      </c>
      <c r="B326" s="2" t="s">
        <v>1003</v>
      </c>
      <c r="C326" s="3">
        <v>222.692710275612</v>
      </c>
      <c r="D326" s="4">
        <f t="shared" si="5"/>
        <v>0.466792610638262</v>
      </c>
      <c r="E326" s="2" t="s">
        <v>1004</v>
      </c>
      <c r="F326" s="2"/>
      <c r="G326" s="4">
        <v>6</v>
      </c>
      <c r="H326" s="4" t="b">
        <v>1</v>
      </c>
      <c r="I326" s="4" t="b">
        <v>1</v>
      </c>
      <c r="J326" s="4">
        <v>41.2269005</v>
      </c>
      <c r="K326" s="4">
        <v>4.94813783443997</v>
      </c>
    </row>
    <row r="327" hidden="1" spans="1:11">
      <c r="A327" s="2" t="s">
        <v>1005</v>
      </c>
      <c r="B327" s="2" t="s">
        <v>1006</v>
      </c>
      <c r="C327" s="3">
        <v>221.819080671509</v>
      </c>
      <c r="D327" s="4">
        <f t="shared" si="5"/>
        <v>0.467141954561882</v>
      </c>
      <c r="E327" s="2" t="s">
        <v>1007</v>
      </c>
      <c r="F327" s="2"/>
      <c r="G327" s="4">
        <v>6</v>
      </c>
      <c r="H327" s="4" t="b">
        <v>1</v>
      </c>
      <c r="I327" s="4" t="b">
        <v>1</v>
      </c>
      <c r="J327" s="4">
        <v>40.03618408</v>
      </c>
      <c r="K327" s="4">
        <v>6.39024237873868</v>
      </c>
    </row>
    <row r="328" hidden="1" spans="1:11">
      <c r="A328" s="2" t="s">
        <v>1008</v>
      </c>
      <c r="B328" s="2" t="s">
        <v>1009</v>
      </c>
      <c r="C328" s="3">
        <v>220.3074774132</v>
      </c>
      <c r="D328" s="4">
        <f t="shared" si="5"/>
        <v>0.466136096904966</v>
      </c>
      <c r="E328" s="2" t="s">
        <v>1010</v>
      </c>
      <c r="F328" s="2"/>
      <c r="G328" s="4">
        <v>6</v>
      </c>
      <c r="H328" s="4" t="b">
        <v>1</v>
      </c>
      <c r="I328" s="4" t="b">
        <v>1</v>
      </c>
      <c r="J328" s="4">
        <v>71.88622464</v>
      </c>
      <c r="K328" s="4">
        <v>5.93354320416265</v>
      </c>
    </row>
    <row r="329" hidden="1" spans="1:11">
      <c r="A329" s="2" t="s">
        <v>1011</v>
      </c>
      <c r="B329" s="2" t="s">
        <v>1012</v>
      </c>
      <c r="C329" s="3">
        <v>220.231989936328</v>
      </c>
      <c r="D329" s="4">
        <f t="shared" si="5"/>
        <v>0.468158633615922</v>
      </c>
      <c r="E329" s="2" t="s">
        <v>1013</v>
      </c>
      <c r="F329" s="2"/>
      <c r="G329" s="4">
        <v>6</v>
      </c>
      <c r="H329" s="4" t="b">
        <v>1</v>
      </c>
      <c r="I329" s="4" t="b">
        <v>1</v>
      </c>
      <c r="J329" s="4">
        <v>53.02321386</v>
      </c>
      <c r="K329" s="4">
        <v>5.57758764063597</v>
      </c>
    </row>
    <row r="330" hidden="1" spans="1:11">
      <c r="A330" s="2" t="s">
        <v>1014</v>
      </c>
      <c r="B330" s="2" t="s">
        <v>1015</v>
      </c>
      <c r="C330" s="3">
        <v>220.159107670372</v>
      </c>
      <c r="D330" s="4">
        <f t="shared" si="5"/>
        <v>0.470205009326742</v>
      </c>
      <c r="E330" s="2" t="s">
        <v>1016</v>
      </c>
      <c r="F330" s="2"/>
      <c r="G330" s="4">
        <v>6</v>
      </c>
      <c r="H330" s="4" t="b">
        <v>0</v>
      </c>
      <c r="I330" s="4" t="b">
        <v>1</v>
      </c>
      <c r="J330" s="4">
        <v>59.5404183</v>
      </c>
      <c r="K330" s="4">
        <v>8.01541523743021</v>
      </c>
    </row>
    <row r="331" hidden="1" spans="1:11">
      <c r="A331" s="2" t="s">
        <v>1017</v>
      </c>
      <c r="B331" s="2" t="s">
        <v>1018</v>
      </c>
      <c r="C331" s="3">
        <v>215.505104119773</v>
      </c>
      <c r="D331" s="4">
        <f t="shared" si="5"/>
        <v>0.462439631430961</v>
      </c>
      <c r="E331" s="2" t="s">
        <v>1019</v>
      </c>
      <c r="F331" s="2"/>
      <c r="G331" s="4">
        <v>6</v>
      </c>
      <c r="H331" s="4" t="b">
        <v>1</v>
      </c>
      <c r="I331" s="4" t="b">
        <v>1</v>
      </c>
      <c r="J331" s="4">
        <v>89.4008802</v>
      </c>
      <c r="K331" s="4">
        <v>5.18855054359357</v>
      </c>
    </row>
    <row r="332" hidden="1" spans="1:11">
      <c r="A332" s="2" t="s">
        <v>1020</v>
      </c>
      <c r="B332" s="2" t="s">
        <v>1021</v>
      </c>
      <c r="C332" s="3">
        <v>215.138872779485</v>
      </c>
      <c r="D332" s="4">
        <f t="shared" si="5"/>
        <v>0.463798545586633</v>
      </c>
      <c r="E332" s="2" t="s">
        <v>1022</v>
      </c>
      <c r="F332" s="2"/>
      <c r="G332" s="4">
        <v>6</v>
      </c>
      <c r="H332" s="4" t="b">
        <v>1</v>
      </c>
      <c r="I332" s="4" t="b">
        <v>1</v>
      </c>
      <c r="J332" s="4">
        <v>68.83647246</v>
      </c>
      <c r="K332" s="4">
        <v>7.90644497075174</v>
      </c>
    </row>
    <row r="333" hidden="1" spans="1:11">
      <c r="A333" s="2" t="s">
        <v>1023</v>
      </c>
      <c r="B333" s="2" t="s">
        <v>1024</v>
      </c>
      <c r="C333" s="3">
        <v>214.133986635072</v>
      </c>
      <c r="D333" s="4">
        <f t="shared" si="5"/>
        <v>0.463783221767614</v>
      </c>
      <c r="E333" s="2" t="s">
        <v>1025</v>
      </c>
      <c r="F333" s="2"/>
      <c r="G333" s="4">
        <v>6</v>
      </c>
      <c r="H333" s="4" t="b">
        <v>1</v>
      </c>
      <c r="I333" s="4" t="b">
        <v>1</v>
      </c>
      <c r="J333" s="4">
        <v>89.83317362</v>
      </c>
      <c r="K333" s="4">
        <v>5.48834735625911</v>
      </c>
    </row>
    <row r="334" hidden="1" spans="1:11">
      <c r="A334" s="2" t="s">
        <v>1026</v>
      </c>
      <c r="B334" s="2" t="s">
        <v>1027</v>
      </c>
      <c r="C334" s="3">
        <v>210.749592661985</v>
      </c>
      <c r="D334" s="4">
        <f t="shared" si="5"/>
        <v>0.458579931050279</v>
      </c>
      <c r="E334" s="2" t="s">
        <v>395</v>
      </c>
      <c r="F334" s="2"/>
      <c r="G334" s="4">
        <v>4</v>
      </c>
      <c r="H334" s="4" t="b">
        <v>1</v>
      </c>
      <c r="I334" s="4" t="b">
        <v>0</v>
      </c>
      <c r="J334" s="4">
        <v>34.7069091</v>
      </c>
      <c r="K334" s="4">
        <v>5.28228175068597</v>
      </c>
    </row>
    <row r="335" hidden="1" spans="1:11">
      <c r="A335" s="2" t="s">
        <v>1028</v>
      </c>
      <c r="B335" s="2" t="s">
        <v>1029</v>
      </c>
      <c r="C335" s="3">
        <v>210.675806422985</v>
      </c>
      <c r="D335" s="4">
        <f t="shared" si="5"/>
        <v>0.460531280136301</v>
      </c>
      <c r="E335" s="2" t="s">
        <v>1030</v>
      </c>
      <c r="F335" s="2"/>
      <c r="G335" s="4">
        <v>2</v>
      </c>
      <c r="H335" s="4" t="b">
        <v>1</v>
      </c>
      <c r="I335" s="4" t="b">
        <v>1</v>
      </c>
      <c r="J335" s="4">
        <v>18.1456165</v>
      </c>
      <c r="K335" s="4">
        <v>10.7402198386057</v>
      </c>
    </row>
    <row r="336" hidden="1" spans="1:11">
      <c r="A336" s="2" t="s">
        <v>1031</v>
      </c>
      <c r="B336" s="2" t="s">
        <v>1032</v>
      </c>
      <c r="C336" s="3">
        <v>210.548224885912</v>
      </c>
      <c r="D336" s="4">
        <f t="shared" si="5"/>
        <v>0.462381803387817</v>
      </c>
      <c r="E336" s="2" t="s">
        <v>1033</v>
      </c>
      <c r="F336" s="2"/>
      <c r="G336" s="4">
        <v>6</v>
      </c>
      <c r="H336" s="4" t="b">
        <v>1</v>
      </c>
      <c r="I336" s="4" t="b">
        <v>1</v>
      </c>
      <c r="J336" s="4">
        <v>69.07877664</v>
      </c>
      <c r="K336" s="4">
        <v>5.45663994488483</v>
      </c>
    </row>
    <row r="337" hidden="1" spans="1:11">
      <c r="A337" s="2" t="s">
        <v>1034</v>
      </c>
      <c r="B337" s="2" t="s">
        <v>1035</v>
      </c>
      <c r="C337" s="3">
        <v>210.143006137869</v>
      </c>
      <c r="D337" s="4">
        <f t="shared" si="5"/>
        <v>0.463635675561827</v>
      </c>
      <c r="E337" s="2" t="s">
        <v>1036</v>
      </c>
      <c r="F337" s="2"/>
      <c r="G337" s="4">
        <v>6</v>
      </c>
      <c r="H337" s="4" t="b">
        <v>1</v>
      </c>
      <c r="I337" s="4" t="b">
        <v>1</v>
      </c>
      <c r="J337" s="4">
        <v>46.78256838</v>
      </c>
      <c r="K337" s="4">
        <v>5.16904675046414</v>
      </c>
    </row>
    <row r="338" hidden="1" spans="1:11">
      <c r="A338" s="2" t="s">
        <v>1037</v>
      </c>
      <c r="B338" s="2" t="s">
        <v>1038</v>
      </c>
      <c r="C338" s="3">
        <v>209.74308175401</v>
      </c>
      <c r="D338" s="4">
        <f t="shared" si="5"/>
        <v>0.464908810902583</v>
      </c>
      <c r="E338" s="2" t="s">
        <v>1039</v>
      </c>
      <c r="F338" s="2"/>
      <c r="G338" s="4">
        <v>6</v>
      </c>
      <c r="H338" s="4" t="b">
        <v>1</v>
      </c>
      <c r="I338" s="4" t="b">
        <v>1</v>
      </c>
      <c r="J338" s="4">
        <v>57.66347462</v>
      </c>
      <c r="K338" s="4">
        <v>8.48973399619814</v>
      </c>
    </row>
    <row r="339" hidden="1" spans="1:11">
      <c r="A339" s="2" t="s">
        <v>1040</v>
      </c>
      <c r="B339" s="2" t="s">
        <v>1041</v>
      </c>
      <c r="C339" s="3">
        <v>209.276938456972</v>
      </c>
      <c r="D339" s="4">
        <f t="shared" si="5"/>
        <v>0.466042246257748</v>
      </c>
      <c r="E339" s="2" t="s">
        <v>1042</v>
      </c>
      <c r="F339" s="2"/>
      <c r="G339" s="4">
        <v>6</v>
      </c>
      <c r="H339" s="4" t="b">
        <v>1</v>
      </c>
      <c r="I339" s="4" t="b">
        <v>1</v>
      </c>
      <c r="J339" s="4">
        <v>187.12133312</v>
      </c>
      <c r="K339" s="4">
        <v>4.64560616493759</v>
      </c>
    </row>
    <row r="340" hidden="1" spans="1:11">
      <c r="A340" s="2" t="s">
        <v>1043</v>
      </c>
      <c r="B340" s="2" t="s">
        <v>1044</v>
      </c>
      <c r="C340" s="3">
        <v>209.2468021431</v>
      </c>
      <c r="D340" s="4">
        <f t="shared" si="5"/>
        <v>0.46815694434561</v>
      </c>
      <c r="E340" s="2" t="s">
        <v>1045</v>
      </c>
      <c r="F340" s="2"/>
      <c r="G340" s="4">
        <v>4</v>
      </c>
      <c r="H340" s="4" t="b">
        <v>1</v>
      </c>
      <c r="I340" s="4" t="b">
        <v>0</v>
      </c>
      <c r="J340" s="4">
        <v>21.76158566</v>
      </c>
      <c r="K340" s="4">
        <v>9.72052004375104</v>
      </c>
    </row>
    <row r="341" hidden="1" spans="1:11">
      <c r="A341" s="2" t="s">
        <v>1046</v>
      </c>
      <c r="B341" s="2" t="s">
        <v>1047</v>
      </c>
      <c r="C341" s="3">
        <v>207.988415407445</v>
      </c>
      <c r="D341" s="4">
        <f t="shared" si="5"/>
        <v>0.467530276589221</v>
      </c>
      <c r="E341" s="2" t="s">
        <v>1048</v>
      </c>
      <c r="F341" s="2"/>
      <c r="G341" s="4">
        <v>5</v>
      </c>
      <c r="H341" s="4" t="b">
        <v>1</v>
      </c>
      <c r="I341" s="4" t="b">
        <v>1</v>
      </c>
      <c r="J341" s="4">
        <v>17.0131918</v>
      </c>
      <c r="K341" s="4">
        <v>5.48452486433492</v>
      </c>
    </row>
    <row r="342" hidden="1" spans="1:11">
      <c r="A342" s="2" t="s">
        <v>1049</v>
      </c>
      <c r="B342" s="2" t="s">
        <v>1050</v>
      </c>
      <c r="C342" s="3">
        <v>207.944056334928</v>
      </c>
      <c r="D342" s="4">
        <f t="shared" si="5"/>
        <v>0.469626208007197</v>
      </c>
      <c r="E342" s="2" t="s">
        <v>1051</v>
      </c>
      <c r="F342" s="2"/>
      <c r="G342" s="4">
        <v>6</v>
      </c>
      <c r="H342" s="4" t="b">
        <v>1</v>
      </c>
      <c r="I342" s="4" t="b">
        <v>1</v>
      </c>
      <c r="J342" s="4">
        <v>50.66393558</v>
      </c>
      <c r="K342" s="4">
        <v>6.49782917150231</v>
      </c>
    </row>
    <row r="343" hidden="1" spans="1:11">
      <c r="A343" s="2" t="s">
        <v>1052</v>
      </c>
      <c r="B343" s="2" t="s">
        <v>1053</v>
      </c>
      <c r="C343" s="3">
        <v>206.274977752122</v>
      </c>
      <c r="D343" s="4">
        <f t="shared" si="5"/>
        <v>0.468054826115417</v>
      </c>
      <c r="E343" s="2" t="s">
        <v>1054</v>
      </c>
      <c r="F343" s="2"/>
      <c r="G343" s="4">
        <v>5</v>
      </c>
      <c r="H343" s="4" t="b">
        <v>1</v>
      </c>
      <c r="I343" s="4" t="b">
        <v>0</v>
      </c>
      <c r="J343" s="4">
        <v>17.52133734</v>
      </c>
      <c r="K343" s="4">
        <v>9.03542417254693</v>
      </c>
    </row>
    <row r="344" hidden="1" spans="1:11">
      <c r="A344" s="2" t="s">
        <v>1055</v>
      </c>
      <c r="B344" s="2" t="s">
        <v>1056</v>
      </c>
      <c r="C344" s="3">
        <v>206.235970684223</v>
      </c>
      <c r="D344" s="4">
        <f t="shared" si="5"/>
        <v>0.47016695500593</v>
      </c>
      <c r="E344" s="2" t="s">
        <v>1057</v>
      </c>
      <c r="F344" s="2"/>
      <c r="G344" s="4">
        <v>3</v>
      </c>
      <c r="H344" s="4" t="b">
        <v>1</v>
      </c>
      <c r="I344" s="4" t="b">
        <v>0</v>
      </c>
      <c r="J344" s="4">
        <v>14.47100436</v>
      </c>
      <c r="K344" s="4">
        <v>11.0526539514737</v>
      </c>
    </row>
    <row r="345" hidden="1" spans="1:11">
      <c r="A345" s="2" t="s">
        <v>1058</v>
      </c>
      <c r="B345" s="2" t="s">
        <v>1059</v>
      </c>
      <c r="C345" s="3">
        <v>206.131174651615</v>
      </c>
      <c r="D345" s="4">
        <f t="shared" si="5"/>
        <v>0.472147929539537</v>
      </c>
      <c r="E345" s="2" t="s">
        <v>1060</v>
      </c>
      <c r="F345" s="2"/>
      <c r="G345" s="4">
        <v>6</v>
      </c>
      <c r="H345" s="4" t="b">
        <v>1</v>
      </c>
      <c r="I345" s="4" t="b">
        <v>0</v>
      </c>
      <c r="J345" s="4">
        <v>61.47163098</v>
      </c>
      <c r="K345" s="4">
        <v>4.60786280036808</v>
      </c>
    </row>
    <row r="346" hidden="1" spans="1:11">
      <c r="A346" s="2" t="s">
        <v>1061</v>
      </c>
      <c r="B346" s="2" t="s">
        <v>1062</v>
      </c>
      <c r="C346" s="3">
        <v>205.619389732056</v>
      </c>
      <c r="D346" s="4">
        <f t="shared" si="5"/>
        <v>0.473209925940892</v>
      </c>
      <c r="E346" s="2" t="s">
        <v>1063</v>
      </c>
      <c r="F346" s="2"/>
      <c r="G346" s="4">
        <v>5</v>
      </c>
      <c r="H346" s="4" t="b">
        <v>1</v>
      </c>
      <c r="I346" s="4" t="b">
        <v>1</v>
      </c>
      <c r="J346" s="4">
        <v>30.14686816</v>
      </c>
      <c r="K346" s="4">
        <v>5.60516821516247</v>
      </c>
    </row>
    <row r="347" hidden="1" spans="1:11">
      <c r="A347" s="2" t="s">
        <v>1064</v>
      </c>
      <c r="B347" s="2" t="s">
        <v>1065</v>
      </c>
      <c r="C347" s="3">
        <v>205.028688026994</v>
      </c>
      <c r="D347" s="4">
        <f t="shared" si="5"/>
        <v>0.474093951965813</v>
      </c>
      <c r="E347" s="2" t="s">
        <v>1066</v>
      </c>
      <c r="F347" s="2"/>
      <c r="G347" s="4">
        <v>6</v>
      </c>
      <c r="H347" s="4" t="b">
        <v>1</v>
      </c>
      <c r="I347" s="4" t="b">
        <v>1</v>
      </c>
      <c r="J347" s="4">
        <v>71.66550922</v>
      </c>
      <c r="K347" s="4">
        <v>4.93304464437593</v>
      </c>
    </row>
    <row r="348" hidden="1" spans="1:11">
      <c r="A348" s="2" t="s">
        <v>1067</v>
      </c>
      <c r="B348" s="2" t="s">
        <v>1068</v>
      </c>
      <c r="C348" s="3">
        <v>203.867389413027</v>
      </c>
      <c r="D348" s="4">
        <f t="shared" si="5"/>
        <v>0.473654212510345</v>
      </c>
      <c r="E348" s="2" t="s">
        <v>938</v>
      </c>
      <c r="F348" s="2"/>
      <c r="G348" s="4">
        <v>6</v>
      </c>
      <c r="H348" s="4" t="b">
        <v>1</v>
      </c>
      <c r="I348" s="4" t="b">
        <v>0</v>
      </c>
      <c r="J348" s="4">
        <v>82.07661078</v>
      </c>
      <c r="K348" s="4">
        <v>6.39935554253009</v>
      </c>
    </row>
    <row r="349" hidden="1" spans="1:11">
      <c r="A349" s="2" t="s">
        <v>1069</v>
      </c>
      <c r="B349" s="2" t="s">
        <v>1070</v>
      </c>
      <c r="C349" s="3">
        <v>203.581001248742</v>
      </c>
      <c r="D349" s="4">
        <f t="shared" si="5"/>
        <v>0.475239827558155</v>
      </c>
      <c r="E349" s="2" t="s">
        <v>1071</v>
      </c>
      <c r="F349" s="2"/>
      <c r="G349" s="4">
        <v>6</v>
      </c>
      <c r="H349" s="4" t="b">
        <v>1</v>
      </c>
      <c r="I349" s="4" t="b">
        <v>1</v>
      </c>
      <c r="J349" s="4">
        <v>57.61060384</v>
      </c>
      <c r="K349" s="4">
        <v>6.2574785705362</v>
      </c>
    </row>
    <row r="350" hidden="1" spans="1:11">
      <c r="A350" s="2" t="s">
        <v>1072</v>
      </c>
      <c r="B350" s="2" t="s">
        <v>1073</v>
      </c>
      <c r="C350" s="3">
        <v>203.301278937923</v>
      </c>
      <c r="D350" s="4">
        <f t="shared" si="5"/>
        <v>0.47685303889076</v>
      </c>
      <c r="E350" s="2" t="s">
        <v>1074</v>
      </c>
      <c r="F350" s="2"/>
      <c r="G350" s="4">
        <v>6</v>
      </c>
      <c r="H350" s="4" t="b">
        <v>1</v>
      </c>
      <c r="I350" s="4" t="b">
        <v>1</v>
      </c>
      <c r="J350" s="4">
        <v>59.51984878</v>
      </c>
      <c r="K350" s="4">
        <v>5.86675335986192</v>
      </c>
    </row>
    <row r="351" hidden="1" spans="1:11">
      <c r="A351" s="2" t="s">
        <v>1075</v>
      </c>
      <c r="B351" s="2" t="s">
        <v>1076</v>
      </c>
      <c r="C351" s="3">
        <v>202.380014342162</v>
      </c>
      <c r="D351" s="4">
        <f t="shared" si="5"/>
        <v>0.476966597684071</v>
      </c>
      <c r="E351" s="2" t="s">
        <v>1077</v>
      </c>
      <c r="F351" s="2"/>
      <c r="G351" s="4">
        <v>6</v>
      </c>
      <c r="H351" s="4" t="b">
        <v>1</v>
      </c>
      <c r="I351" s="4" t="b">
        <v>1</v>
      </c>
      <c r="J351" s="4">
        <v>31.24687624</v>
      </c>
      <c r="K351" s="4">
        <v>5.50526646797832</v>
      </c>
    </row>
    <row r="352" hidden="1" spans="1:11">
      <c r="A352" s="2" t="s">
        <v>1078</v>
      </c>
      <c r="B352" s="2" t="s">
        <v>1079</v>
      </c>
      <c r="C352" s="3">
        <v>202.110630149351</v>
      </c>
      <c r="D352" s="4">
        <f t="shared" si="5"/>
        <v>0.478614548031811</v>
      </c>
      <c r="E352" s="2" t="s">
        <v>1080</v>
      </c>
      <c r="F352" s="2"/>
      <c r="G352" s="4">
        <v>6</v>
      </c>
      <c r="H352" s="4" t="b">
        <v>1</v>
      </c>
      <c r="I352" s="4" t="b">
        <v>1</v>
      </c>
      <c r="J352" s="4">
        <v>59.50163434</v>
      </c>
      <c r="K352" s="4">
        <v>5.14113415202037</v>
      </c>
    </row>
    <row r="353" hidden="1" spans="1:11">
      <c r="A353" s="2" t="s">
        <v>1081</v>
      </c>
      <c r="B353" s="2" t="s">
        <v>1082</v>
      </c>
      <c r="C353" s="3">
        <v>200.35616739637</v>
      </c>
      <c r="D353" s="4">
        <f t="shared" si="5"/>
        <v>0.476741590953614</v>
      </c>
      <c r="E353" s="2" t="s">
        <v>1083</v>
      </c>
      <c r="F353" s="2"/>
      <c r="G353" s="4">
        <v>6</v>
      </c>
      <c r="H353" s="4" t="b">
        <v>1</v>
      </c>
      <c r="I353" s="4" t="b">
        <v>1</v>
      </c>
      <c r="J353" s="4">
        <v>57.76036078</v>
      </c>
      <c r="K353" s="4">
        <v>6.48553505296431</v>
      </c>
    </row>
    <row r="354" hidden="1" spans="1:11">
      <c r="A354" s="2" t="s">
        <v>1084</v>
      </c>
      <c r="B354" s="2" t="s">
        <v>1085</v>
      </c>
      <c r="C354" s="3">
        <v>198.904861281075</v>
      </c>
      <c r="D354" s="4">
        <f t="shared" si="5"/>
        <v>0.475555421339094</v>
      </c>
      <c r="E354" s="2" t="s">
        <v>131</v>
      </c>
      <c r="F354" s="2"/>
      <c r="G354" s="4">
        <v>4</v>
      </c>
      <c r="H354" s="4" t="b">
        <v>0</v>
      </c>
      <c r="I354" s="4" t="b">
        <v>0</v>
      </c>
      <c r="J354" s="4">
        <v>23.3930833</v>
      </c>
      <c r="K354" s="4">
        <v>6.9853398370709</v>
      </c>
    </row>
    <row r="355" hidden="1" spans="1:11">
      <c r="A355" s="2" t="s">
        <v>1086</v>
      </c>
      <c r="B355" s="2" t="s">
        <v>1087</v>
      </c>
      <c r="C355" s="3">
        <v>198.639470444582</v>
      </c>
      <c r="D355" s="4">
        <f t="shared" si="5"/>
        <v>0.477190210592448</v>
      </c>
      <c r="E355" s="2" t="s">
        <v>1088</v>
      </c>
      <c r="F355" s="2"/>
      <c r="G355" s="4">
        <v>6</v>
      </c>
      <c r="H355" s="4" t="b">
        <v>1</v>
      </c>
      <c r="I355" s="4" t="b">
        <v>1</v>
      </c>
      <c r="J355" s="4">
        <v>33.31503058</v>
      </c>
      <c r="K355" s="4">
        <v>6.84840646247534</v>
      </c>
    </row>
    <row r="356" hidden="1" spans="1:11">
      <c r="A356" s="2" t="s">
        <v>1089</v>
      </c>
      <c r="B356" s="2" t="s">
        <v>1090</v>
      </c>
      <c r="C356" s="3">
        <v>198.400208896531</v>
      </c>
      <c r="D356" s="4">
        <f t="shared" si="5"/>
        <v>0.478900701515016</v>
      </c>
      <c r="E356" s="2" t="s">
        <v>1091</v>
      </c>
      <c r="F356" s="2"/>
      <c r="G356" s="4">
        <v>6</v>
      </c>
      <c r="H356" s="4" t="b">
        <v>0</v>
      </c>
      <c r="I356" s="4" t="b">
        <v>1</v>
      </c>
      <c r="J356" s="4">
        <v>30.80655868</v>
      </c>
      <c r="K356" s="4">
        <v>6.08827707625333</v>
      </c>
    </row>
    <row r="357" hidden="1" spans="1:11">
      <c r="A357" s="2" t="s">
        <v>1092</v>
      </c>
      <c r="B357" s="2" t="s">
        <v>1093</v>
      </c>
      <c r="C357" s="3">
        <v>197.909728772115</v>
      </c>
      <c r="D357" s="4">
        <f t="shared" si="5"/>
        <v>0.480015572906895</v>
      </c>
      <c r="E357" s="2" t="s">
        <v>1094</v>
      </c>
      <c r="F357" s="2"/>
      <c r="G357" s="4">
        <v>6</v>
      </c>
      <c r="H357" s="4" t="b">
        <v>1</v>
      </c>
      <c r="I357" s="4" t="b">
        <v>1</v>
      </c>
      <c r="J357" s="4">
        <v>58.19125564</v>
      </c>
      <c r="K357" s="4">
        <v>5.6205770999368</v>
      </c>
    </row>
    <row r="358" hidden="1" spans="1:11">
      <c r="A358" s="2" t="s">
        <v>1095</v>
      </c>
      <c r="B358" s="2" t="s">
        <v>1096</v>
      </c>
      <c r="C358" s="3">
        <v>197.58626938914</v>
      </c>
      <c r="D358" s="4">
        <f t="shared" si="5"/>
        <v>0.481542524939738</v>
      </c>
      <c r="E358" s="2" t="s">
        <v>1097</v>
      </c>
      <c r="F358" s="2"/>
      <c r="G358" s="4">
        <v>5</v>
      </c>
      <c r="H358" s="4" t="b">
        <v>1</v>
      </c>
      <c r="I358" s="4" t="b">
        <v>1</v>
      </c>
      <c r="J358" s="4">
        <v>23.1742411</v>
      </c>
      <c r="K358" s="4">
        <v>11.5740469806934</v>
      </c>
    </row>
    <row r="359" hidden="1" spans="1:11">
      <c r="A359" s="2" t="s">
        <v>1098</v>
      </c>
      <c r="B359" s="2" t="s">
        <v>1099</v>
      </c>
      <c r="C359" s="3">
        <v>197.163989095619</v>
      </c>
      <c r="D359" s="4">
        <f t="shared" si="5"/>
        <v>0.482838447341696</v>
      </c>
      <c r="E359" s="2" t="s">
        <v>1100</v>
      </c>
      <c r="F359" s="2"/>
      <c r="G359" s="4">
        <v>3</v>
      </c>
      <c r="H359" s="4" t="b">
        <v>1</v>
      </c>
      <c r="I359" s="4" t="b">
        <v>0</v>
      </c>
      <c r="J359" s="4">
        <v>16.50970296</v>
      </c>
      <c r="K359" s="4">
        <v>9.93248826722579</v>
      </c>
    </row>
    <row r="360" hidden="1" spans="1:11">
      <c r="A360" s="2" t="s">
        <v>1101</v>
      </c>
      <c r="B360" s="2" t="s">
        <v>1102</v>
      </c>
      <c r="C360" s="3">
        <v>195.471275343321</v>
      </c>
      <c r="D360" s="4">
        <f t="shared" si="5"/>
        <v>0.481015658655403</v>
      </c>
      <c r="E360" s="2" t="s">
        <v>1103</v>
      </c>
      <c r="F360" s="2"/>
      <c r="G360" s="4">
        <v>6</v>
      </c>
      <c r="H360" s="4" t="b">
        <v>1</v>
      </c>
      <c r="I360" s="4" t="b">
        <v>1</v>
      </c>
      <c r="J360" s="4">
        <v>27.16732382</v>
      </c>
      <c r="K360" s="4">
        <v>8.32882700523366</v>
      </c>
    </row>
    <row r="361" hidden="1" spans="1:11">
      <c r="A361" s="2" t="s">
        <v>1104</v>
      </c>
      <c r="B361" s="2" t="s">
        <v>1105</v>
      </c>
      <c r="C361" s="3">
        <v>194.592228384276</v>
      </c>
      <c r="D361" s="4">
        <f t="shared" si="5"/>
        <v>0.481166988709086</v>
      </c>
      <c r="E361" s="2" t="s">
        <v>410</v>
      </c>
      <c r="F361" s="2"/>
      <c r="G361" s="4">
        <v>5</v>
      </c>
      <c r="H361" s="4" t="b">
        <v>0</v>
      </c>
      <c r="I361" s="4" t="b">
        <v>1</v>
      </c>
      <c r="J361" s="4">
        <v>44.31359208</v>
      </c>
      <c r="K361" s="4">
        <v>8.82851290400286</v>
      </c>
    </row>
    <row r="362" hidden="1" spans="1:11">
      <c r="A362" s="2" t="s">
        <v>1106</v>
      </c>
      <c r="B362" s="2" t="s">
        <v>1107</v>
      </c>
      <c r="C362" s="3">
        <v>194.025384635263</v>
      </c>
      <c r="D362" s="4">
        <f t="shared" si="5"/>
        <v>0.482084991545313</v>
      </c>
      <c r="E362" s="2" t="s">
        <v>1108</v>
      </c>
      <c r="F362" s="2"/>
      <c r="G362" s="4">
        <v>2</v>
      </c>
      <c r="H362" s="4" t="b">
        <v>0</v>
      </c>
      <c r="I362" s="4" t="b">
        <v>0</v>
      </c>
      <c r="J362" s="4">
        <v>12.05179198</v>
      </c>
      <c r="K362" s="4">
        <v>6.13051868852922</v>
      </c>
    </row>
    <row r="363" hidden="1" spans="1:11">
      <c r="A363" s="2" t="s">
        <v>1109</v>
      </c>
      <c r="B363" s="2" t="s">
        <v>1110</v>
      </c>
      <c r="C363" s="3">
        <v>193.275614092422</v>
      </c>
      <c r="D363" s="4">
        <f t="shared" si="5"/>
        <v>0.482548368122784</v>
      </c>
      <c r="E363" s="2" t="s">
        <v>1111</v>
      </c>
      <c r="F363" s="2"/>
      <c r="G363" s="4">
        <v>6</v>
      </c>
      <c r="H363" s="4" t="b">
        <v>1</v>
      </c>
      <c r="I363" s="4" t="b">
        <v>1</v>
      </c>
      <c r="J363" s="4">
        <v>97.36494512</v>
      </c>
      <c r="K363" s="4">
        <v>6.22971423077583</v>
      </c>
    </row>
    <row r="364" hidden="1" spans="1:11">
      <c r="A364" s="2" t="s">
        <v>1112</v>
      </c>
      <c r="B364" s="2" t="s">
        <v>1113</v>
      </c>
      <c r="C364" s="3">
        <v>193.048447920361</v>
      </c>
      <c r="D364" s="4">
        <f t="shared" si="5"/>
        <v>0.484318275635252</v>
      </c>
      <c r="E364" s="2" t="s">
        <v>1114</v>
      </c>
      <c r="F364" s="2"/>
      <c r="G364" s="4">
        <v>6</v>
      </c>
      <c r="H364" s="4" t="b">
        <v>1</v>
      </c>
      <c r="I364" s="4" t="b">
        <v>1</v>
      </c>
      <c r="J364" s="4">
        <v>230.10956722</v>
      </c>
      <c r="K364" s="4">
        <v>5.36383859426134</v>
      </c>
    </row>
    <row r="365" hidden="1" spans="1:11">
      <c r="A365" s="2" t="s">
        <v>1115</v>
      </c>
      <c r="B365" s="2" t="s">
        <v>1116</v>
      </c>
      <c r="C365" s="3">
        <v>192.933009589572</v>
      </c>
      <c r="D365" s="4">
        <f t="shared" si="5"/>
        <v>0.486384313067902</v>
      </c>
      <c r="E365" s="2" t="s">
        <v>1117</v>
      </c>
      <c r="F365" s="2"/>
      <c r="G365" s="4">
        <v>5</v>
      </c>
      <c r="H365" s="4" t="b">
        <v>1</v>
      </c>
      <c r="I365" s="4" t="b">
        <v>1</v>
      </c>
      <c r="J365" s="4">
        <v>21.07604232</v>
      </c>
      <c r="K365" s="4">
        <v>8.11950846875233</v>
      </c>
    </row>
    <row r="366" hidden="1" spans="1:11">
      <c r="A366" s="2" t="s">
        <v>1118</v>
      </c>
      <c r="B366" s="2" t="s">
        <v>1119</v>
      </c>
      <c r="C366" s="3">
        <v>191.034623098172</v>
      </c>
      <c r="D366" s="4">
        <f t="shared" si="5"/>
        <v>0.483952347094567</v>
      </c>
      <c r="E366" s="2" t="s">
        <v>1120</v>
      </c>
      <c r="F366" s="2"/>
      <c r="G366" s="4">
        <v>6</v>
      </c>
      <c r="H366" s="4" t="b">
        <v>1</v>
      </c>
      <c r="I366" s="4" t="b">
        <v>1</v>
      </c>
      <c r="J366" s="4">
        <v>52.67913674</v>
      </c>
      <c r="K366" s="4">
        <v>6.68902649782691</v>
      </c>
    </row>
    <row r="367" hidden="1" spans="1:11">
      <c r="A367" s="2" t="s">
        <v>1121</v>
      </c>
      <c r="B367" s="2" t="s">
        <v>1122</v>
      </c>
      <c r="C367" s="3">
        <v>187.469294424975</v>
      </c>
      <c r="D367" s="4">
        <f t="shared" si="5"/>
        <v>0.477229783775015</v>
      </c>
      <c r="E367" s="2" t="s">
        <v>1123</v>
      </c>
      <c r="F367" s="2"/>
      <c r="G367" s="4">
        <v>6</v>
      </c>
      <c r="H367" s="4" t="b">
        <v>1</v>
      </c>
      <c r="I367" s="4" t="b">
        <v>1</v>
      </c>
      <c r="J367" s="4">
        <v>28.57817662</v>
      </c>
      <c r="K367" s="4">
        <v>5.11599976246975</v>
      </c>
    </row>
    <row r="368" hidden="1" spans="1:11">
      <c r="A368" s="2" t="s">
        <v>1124</v>
      </c>
      <c r="B368" s="2" t="s">
        <v>1125</v>
      </c>
      <c r="C368" s="3">
        <v>186.614793994022</v>
      </c>
      <c r="D368" s="4">
        <f t="shared" si="5"/>
        <v>0.477332504128199</v>
      </c>
      <c r="E368" s="2" t="s">
        <v>1126</v>
      </c>
      <c r="F368" s="2"/>
      <c r="G368" s="4">
        <v>2</v>
      </c>
      <c r="H368" s="4" t="b">
        <v>1</v>
      </c>
      <c r="I368" s="4" t="b">
        <v>1</v>
      </c>
      <c r="J368" s="4">
        <v>13.36143684</v>
      </c>
      <c r="K368" s="4">
        <v>7.62276033752245</v>
      </c>
    </row>
    <row r="369" hidden="1" spans="1:11">
      <c r="A369" s="2" t="s">
        <v>1127</v>
      </c>
      <c r="B369" s="2" t="s">
        <v>1128</v>
      </c>
      <c r="C369" s="3">
        <v>185.47158731857</v>
      </c>
      <c r="D369" s="4">
        <f t="shared" si="5"/>
        <v>0.476683720170277</v>
      </c>
      <c r="E369" s="2" t="s">
        <v>1129</v>
      </c>
      <c r="F369" s="2"/>
      <c r="G369" s="4">
        <v>6</v>
      </c>
      <c r="H369" s="4" t="b">
        <v>1</v>
      </c>
      <c r="I369" s="4" t="b">
        <v>1</v>
      </c>
      <c r="J369" s="4">
        <v>30.67849558</v>
      </c>
      <c r="K369" s="4">
        <v>7.17391712645475</v>
      </c>
    </row>
    <row r="370" hidden="1" spans="1:11">
      <c r="A370" s="2" t="s">
        <v>1130</v>
      </c>
      <c r="B370" s="2" t="s">
        <v>1131</v>
      </c>
      <c r="C370" s="3">
        <v>185.242942743599</v>
      </c>
      <c r="D370" s="4">
        <f t="shared" si="5"/>
        <v>0.478376419323201</v>
      </c>
      <c r="E370" s="2" t="s">
        <v>1132</v>
      </c>
      <c r="F370" s="2"/>
      <c r="G370" s="4">
        <v>6</v>
      </c>
      <c r="H370" s="4" t="b">
        <v>1</v>
      </c>
      <c r="I370" s="4" t="b">
        <v>1</v>
      </c>
      <c r="J370" s="4">
        <v>60.03671932</v>
      </c>
      <c r="K370" s="4">
        <v>6.02869019021399</v>
      </c>
    </row>
    <row r="371" hidden="1" spans="1:11">
      <c r="A371" s="2" t="s">
        <v>1133</v>
      </c>
      <c r="B371" s="2" t="s">
        <v>1134</v>
      </c>
      <c r="C371" s="3">
        <v>185.165742485539</v>
      </c>
      <c r="D371" s="4">
        <f t="shared" si="5"/>
        <v>0.480475536944057</v>
      </c>
      <c r="E371" s="2" t="s">
        <v>1135</v>
      </c>
      <c r="F371" s="2"/>
      <c r="G371" s="4">
        <v>6</v>
      </c>
      <c r="H371" s="4" t="b">
        <v>1</v>
      </c>
      <c r="I371" s="4" t="b">
        <v>1</v>
      </c>
      <c r="J371" s="4">
        <v>53.31109888</v>
      </c>
      <c r="K371" s="4">
        <v>4.96690834736865</v>
      </c>
    </row>
    <row r="372" hidden="1" spans="1:11">
      <c r="A372" s="2" t="s">
        <v>1136</v>
      </c>
      <c r="B372" s="2" t="s">
        <v>1137</v>
      </c>
      <c r="C372" s="3">
        <v>184.728639242825</v>
      </c>
      <c r="D372" s="4">
        <f t="shared" si="5"/>
        <v>0.48165556096281</v>
      </c>
      <c r="E372" s="2" t="s">
        <v>1138</v>
      </c>
      <c r="F372" s="2"/>
      <c r="G372" s="4">
        <v>3</v>
      </c>
      <c r="H372" s="4" t="b">
        <v>1</v>
      </c>
      <c r="I372" s="4" t="b">
        <v>1</v>
      </c>
      <c r="J372" s="4">
        <v>30.34186174</v>
      </c>
      <c r="K372" s="4">
        <v>8.93451914366064</v>
      </c>
    </row>
    <row r="373" hidden="1" spans="1:11">
      <c r="A373" s="2" t="s">
        <v>1139</v>
      </c>
      <c r="B373" s="2" t="s">
        <v>1140</v>
      </c>
      <c r="C373" s="3">
        <v>184.647287371504</v>
      </c>
      <c r="D373" s="4">
        <f t="shared" si="5"/>
        <v>0.483773568986211</v>
      </c>
      <c r="E373" s="2" t="s">
        <v>709</v>
      </c>
      <c r="F373" s="2"/>
      <c r="G373" s="4">
        <v>6</v>
      </c>
      <c r="H373" s="4" t="b">
        <v>1</v>
      </c>
      <c r="I373" s="4" t="b">
        <v>0</v>
      </c>
      <c r="J373" s="4">
        <v>45.37798598</v>
      </c>
      <c r="K373" s="4">
        <v>6.27678406408133</v>
      </c>
    </row>
    <row r="374" hidden="1" spans="1:11">
      <c r="A374" s="2" t="s">
        <v>1141</v>
      </c>
      <c r="B374" s="2" t="s">
        <v>1142</v>
      </c>
      <c r="C374" s="3">
        <v>184.370582299881</v>
      </c>
      <c r="D374" s="4">
        <f t="shared" si="5"/>
        <v>0.485396826733538</v>
      </c>
      <c r="E374" s="2" t="s">
        <v>1143</v>
      </c>
      <c r="F374" s="2"/>
      <c r="G374" s="4">
        <v>6</v>
      </c>
      <c r="H374" s="4" t="b">
        <v>1</v>
      </c>
      <c r="I374" s="4" t="b">
        <v>0</v>
      </c>
      <c r="J374" s="4">
        <v>16.28852328</v>
      </c>
      <c r="K374" s="4">
        <v>4.8370151131721</v>
      </c>
    </row>
    <row r="375" hidden="1" spans="1:11">
      <c r="A375" s="2" t="s">
        <v>1144</v>
      </c>
      <c r="B375" s="2" t="s">
        <v>1145</v>
      </c>
      <c r="C375" s="3">
        <v>184.239866963095</v>
      </c>
      <c r="D375" s="4">
        <f t="shared" si="5"/>
        <v>0.487418603786299</v>
      </c>
      <c r="E375" s="2" t="s">
        <v>1146</v>
      </c>
      <c r="F375" s="2"/>
      <c r="G375" s="4">
        <v>6</v>
      </c>
      <c r="H375" s="4" t="b">
        <v>1</v>
      </c>
      <c r="I375" s="4" t="b">
        <v>1</v>
      </c>
      <c r="J375" s="4">
        <v>57.56006164</v>
      </c>
      <c r="K375" s="4">
        <v>6.4890903661085</v>
      </c>
    </row>
    <row r="376" hidden="1" spans="1:11">
      <c r="A376" s="2" t="s">
        <v>1147</v>
      </c>
      <c r="B376" s="2" t="s">
        <v>1148</v>
      </c>
      <c r="C376" s="3">
        <v>183.932172713623</v>
      </c>
      <c r="D376" s="4">
        <f t="shared" si="5"/>
        <v>0.48898799701649</v>
      </c>
      <c r="E376" s="2" t="s">
        <v>1149</v>
      </c>
      <c r="F376" s="2"/>
      <c r="G376" s="4">
        <v>3</v>
      </c>
      <c r="H376" s="4" t="b">
        <v>1</v>
      </c>
      <c r="I376" s="4" t="b">
        <v>1</v>
      </c>
      <c r="J376" s="4">
        <v>24.67904348</v>
      </c>
      <c r="K376" s="4">
        <v>6.59619605943321</v>
      </c>
    </row>
    <row r="377" hidden="1" spans="1:11">
      <c r="A377" s="2" t="s">
        <v>1150</v>
      </c>
      <c r="B377" s="2" t="s">
        <v>1151</v>
      </c>
      <c r="C377" s="3">
        <v>183.273673064597</v>
      </c>
      <c r="D377" s="4">
        <f t="shared" si="5"/>
        <v>0.489631600001867</v>
      </c>
      <c r="E377" s="2" t="s">
        <v>1152</v>
      </c>
      <c r="F377" s="2"/>
      <c r="G377" s="4">
        <v>3</v>
      </c>
      <c r="H377" s="4" t="b">
        <v>1</v>
      </c>
      <c r="I377" s="4" t="b">
        <v>1</v>
      </c>
      <c r="J377" s="4">
        <v>37.3636612</v>
      </c>
      <c r="K377" s="4">
        <v>5.75769597096646</v>
      </c>
    </row>
    <row r="378" hidden="1" spans="1:11">
      <c r="A378" s="2" t="s">
        <v>1153</v>
      </c>
      <c r="B378" s="2" t="s">
        <v>1154</v>
      </c>
      <c r="C378" s="3">
        <v>181.838442834097</v>
      </c>
      <c r="D378" s="4">
        <f t="shared" si="5"/>
        <v>0.488187577930437</v>
      </c>
      <c r="E378" s="2" t="s">
        <v>1155</v>
      </c>
      <c r="F378" s="2"/>
      <c r="G378" s="4">
        <v>3</v>
      </c>
      <c r="H378" s="4" t="b">
        <v>1</v>
      </c>
      <c r="I378" s="4" t="b">
        <v>1</v>
      </c>
      <c r="J378" s="4">
        <v>17.88790844</v>
      </c>
      <c r="K378" s="4">
        <v>4.78876464456489</v>
      </c>
    </row>
    <row r="379" hidden="1" spans="1:11">
      <c r="A379" s="2" t="s">
        <v>1156</v>
      </c>
      <c r="B379" s="2" t="s">
        <v>1157</v>
      </c>
      <c r="C379" s="3">
        <v>181.174230428471</v>
      </c>
      <c r="D379" s="4">
        <f t="shared" si="5"/>
        <v>0.488790560092043</v>
      </c>
      <c r="E379" s="2" t="s">
        <v>1158</v>
      </c>
      <c r="F379" s="2"/>
      <c r="G379" s="4">
        <v>6</v>
      </c>
      <c r="H379" s="4" t="b">
        <v>1</v>
      </c>
      <c r="I379" s="4" t="b">
        <v>1</v>
      </c>
      <c r="J379" s="4">
        <v>28.92315448</v>
      </c>
      <c r="K379" s="4">
        <v>8.81442881702615</v>
      </c>
    </row>
    <row r="380" hidden="1" spans="1:11">
      <c r="A380" s="2" t="s">
        <v>1159</v>
      </c>
      <c r="B380" s="2" t="s">
        <v>1160</v>
      </c>
      <c r="C380" s="3">
        <v>180.030385292831</v>
      </c>
      <c r="D380" s="4">
        <f t="shared" si="5"/>
        <v>0.488090315877113</v>
      </c>
      <c r="E380" s="2" t="s">
        <v>131</v>
      </c>
      <c r="F380" s="2"/>
      <c r="G380" s="4">
        <v>6</v>
      </c>
      <c r="H380" s="4" t="b">
        <v>1</v>
      </c>
      <c r="I380" s="4" t="b">
        <v>1</v>
      </c>
      <c r="J380" s="4">
        <v>42.82123218</v>
      </c>
      <c r="K380" s="4">
        <v>5.35861560446433</v>
      </c>
    </row>
    <row r="381" hidden="1" spans="1:11">
      <c r="A381" s="2" t="s">
        <v>1161</v>
      </c>
      <c r="B381" s="2" t="s">
        <v>1162</v>
      </c>
      <c r="C381" s="3">
        <v>179.527810382841</v>
      </c>
      <c r="D381" s="4">
        <f t="shared" si="5"/>
        <v>0.489115080636822</v>
      </c>
      <c r="E381" s="2" t="s">
        <v>1163</v>
      </c>
      <c r="F381" s="2"/>
      <c r="G381" s="4">
        <v>6</v>
      </c>
      <c r="H381" s="4" t="b">
        <v>1</v>
      </c>
      <c r="I381" s="4" t="b">
        <v>1</v>
      </c>
      <c r="J381" s="4">
        <v>67.83482682</v>
      </c>
      <c r="K381" s="4">
        <v>5.06433064134947</v>
      </c>
    </row>
    <row r="382" hidden="1" spans="1:11">
      <c r="A382" s="2" t="s">
        <v>1164</v>
      </c>
      <c r="B382" s="2" t="s">
        <v>1165</v>
      </c>
      <c r="C382" s="3">
        <v>179.428805779015</v>
      </c>
      <c r="D382" s="4">
        <f t="shared" si="5"/>
        <v>0.491248115865477</v>
      </c>
      <c r="E382" s="2" t="s">
        <v>1166</v>
      </c>
      <c r="F382" s="2"/>
      <c r="G382" s="4">
        <v>6</v>
      </c>
      <c r="H382" s="4" t="b">
        <v>1</v>
      </c>
      <c r="I382" s="4" t="b">
        <v>1</v>
      </c>
      <c r="J382" s="4">
        <v>50.89591552</v>
      </c>
      <c r="K382" s="4">
        <v>6.41808504793832</v>
      </c>
    </row>
    <row r="383" hidden="1" spans="1:11">
      <c r="A383" s="2" t="s">
        <v>1167</v>
      </c>
      <c r="B383" s="2" t="s">
        <v>1168</v>
      </c>
      <c r="C383" s="3">
        <v>179.336570868534</v>
      </c>
      <c r="D383" s="4">
        <f t="shared" si="5"/>
        <v>0.493419505072426</v>
      </c>
      <c r="E383" s="2" t="s">
        <v>1169</v>
      </c>
      <c r="F383" s="2"/>
      <c r="G383" s="4">
        <v>4</v>
      </c>
      <c r="H383" s="4" t="b">
        <v>1</v>
      </c>
      <c r="I383" s="4" t="b">
        <v>1</v>
      </c>
      <c r="J383" s="4">
        <v>21.52526918</v>
      </c>
      <c r="K383" s="4">
        <v>5.18330236515342</v>
      </c>
    </row>
    <row r="384" hidden="1" spans="1:11">
      <c r="A384" s="2" t="s">
        <v>1170</v>
      </c>
      <c r="B384" s="2" t="s">
        <v>1171</v>
      </c>
      <c r="C384" s="3">
        <v>178.969490873109</v>
      </c>
      <c r="D384" s="4">
        <f t="shared" si="5"/>
        <v>0.494851228260892</v>
      </c>
      <c r="E384" s="2" t="s">
        <v>1172</v>
      </c>
      <c r="F384" s="2"/>
      <c r="G384" s="4">
        <v>6</v>
      </c>
      <c r="H384" s="4" t="b">
        <v>1</v>
      </c>
      <c r="I384" s="4" t="b">
        <v>1</v>
      </c>
      <c r="J384" s="4">
        <v>42.3745454</v>
      </c>
      <c r="K384" s="4">
        <v>7.51820087447274</v>
      </c>
    </row>
    <row r="385" hidden="1" spans="1:11">
      <c r="A385" s="2" t="s">
        <v>1173</v>
      </c>
      <c r="B385" s="2" t="s">
        <v>1174</v>
      </c>
      <c r="C385" s="3">
        <v>178.726567645532</v>
      </c>
      <c r="D385" s="4">
        <f t="shared" si="5"/>
        <v>0.496637159826645</v>
      </c>
      <c r="E385" s="2" t="s">
        <v>1175</v>
      </c>
      <c r="F385" s="2"/>
      <c r="G385" s="4">
        <v>3</v>
      </c>
      <c r="H385" s="4" t="b">
        <v>1</v>
      </c>
      <c r="I385" s="4" t="b">
        <v>1</v>
      </c>
      <c r="J385" s="4">
        <v>36.47202618</v>
      </c>
      <c r="K385" s="4">
        <v>9.71078326204117</v>
      </c>
    </row>
    <row r="386" hidden="1" spans="1:11">
      <c r="A386" s="2" t="s">
        <v>1176</v>
      </c>
      <c r="B386" s="2" t="s">
        <v>1177</v>
      </c>
      <c r="C386" s="3">
        <v>177.5632210047</v>
      </c>
      <c r="D386" s="4">
        <f t="shared" si="5"/>
        <v>0.495867166338518</v>
      </c>
      <c r="E386" s="2" t="s">
        <v>1178</v>
      </c>
      <c r="F386" s="2"/>
      <c r="G386" s="4">
        <v>6</v>
      </c>
      <c r="H386" s="4" t="b">
        <v>1</v>
      </c>
      <c r="I386" s="4" t="b">
        <v>1</v>
      </c>
      <c r="J386" s="4">
        <v>29.11659044</v>
      </c>
      <c r="K386" s="4">
        <v>7.60678793463881</v>
      </c>
    </row>
    <row r="387" hidden="1" spans="1:11">
      <c r="A387" s="2" t="s">
        <v>1179</v>
      </c>
      <c r="B387" s="2" t="s">
        <v>1180</v>
      </c>
      <c r="C387" s="3">
        <v>177.170885100083</v>
      </c>
      <c r="D387" s="4">
        <f t="shared" ref="D387:D450" si="6">C387/SUM(C387:C1538)*100</f>
        <v>0.497237155792574</v>
      </c>
      <c r="E387" s="2" t="s">
        <v>1181</v>
      </c>
      <c r="F387" s="2"/>
      <c r="G387" s="4">
        <v>6</v>
      </c>
      <c r="H387" s="4" t="b">
        <v>1</v>
      </c>
      <c r="I387" s="4" t="b">
        <v>1</v>
      </c>
      <c r="J387" s="4">
        <v>49.2758368</v>
      </c>
      <c r="K387" s="4">
        <v>6.39008772429019</v>
      </c>
    </row>
    <row r="388" hidden="1" spans="1:11">
      <c r="A388" s="2" t="s">
        <v>1182</v>
      </c>
      <c r="B388" s="2" t="s">
        <v>1183</v>
      </c>
      <c r="C388" s="3">
        <v>176.044630278424</v>
      </c>
      <c r="D388" s="4">
        <f t="shared" si="6"/>
        <v>0.496545284362203</v>
      </c>
      <c r="E388" s="2" t="s">
        <v>495</v>
      </c>
      <c r="F388" s="2"/>
      <c r="G388" s="4">
        <v>6</v>
      </c>
      <c r="H388" s="4" t="b">
        <v>1</v>
      </c>
      <c r="I388" s="4" t="b">
        <v>1</v>
      </c>
      <c r="J388" s="4">
        <v>40.86651344</v>
      </c>
      <c r="K388" s="4">
        <v>7.84283182215817</v>
      </c>
    </row>
    <row r="389" hidden="1" spans="1:11">
      <c r="A389" s="2" t="s">
        <v>1184</v>
      </c>
      <c r="B389" s="2" t="s">
        <v>1185</v>
      </c>
      <c r="C389" s="3">
        <v>173.901626873928</v>
      </c>
      <c r="D389" s="4">
        <f t="shared" si="6"/>
        <v>0.492948517045811</v>
      </c>
      <c r="E389" s="2" t="s">
        <v>1186</v>
      </c>
      <c r="F389" s="2"/>
      <c r="G389" s="4">
        <v>6</v>
      </c>
      <c r="H389" s="4" t="b">
        <v>0</v>
      </c>
      <c r="I389" s="4" t="b">
        <v>1</v>
      </c>
      <c r="J389" s="4">
        <v>33.91455642</v>
      </c>
      <c r="K389" s="4">
        <v>5.27217122404884</v>
      </c>
    </row>
    <row r="390" hidden="1" spans="1:11">
      <c r="A390" s="2" t="s">
        <v>1187</v>
      </c>
      <c r="B390" s="2" t="s">
        <v>1188</v>
      </c>
      <c r="C390" s="3">
        <v>173.616777011108</v>
      </c>
      <c r="D390" s="4">
        <f t="shared" si="6"/>
        <v>0.494579090507474</v>
      </c>
      <c r="E390" s="2" t="s">
        <v>1189</v>
      </c>
      <c r="F390" s="2"/>
      <c r="G390" s="4">
        <v>6</v>
      </c>
      <c r="H390" s="4" t="b">
        <v>1</v>
      </c>
      <c r="I390" s="4" t="b">
        <v>1</v>
      </c>
      <c r="J390" s="4">
        <v>63.06677748</v>
      </c>
      <c r="K390" s="4">
        <v>8.3127135886389</v>
      </c>
    </row>
    <row r="391" hidden="1" spans="1:11">
      <c r="A391" s="2" t="s">
        <v>1190</v>
      </c>
      <c r="B391" s="2" t="s">
        <v>1191</v>
      </c>
      <c r="C391" s="3">
        <v>173.534814249859</v>
      </c>
      <c r="D391" s="4">
        <f t="shared" si="6"/>
        <v>0.49680268682636</v>
      </c>
      <c r="E391" s="2" t="s">
        <v>1192</v>
      </c>
      <c r="F391" s="2"/>
      <c r="G391" s="4">
        <v>5</v>
      </c>
      <c r="H391" s="4" t="b">
        <v>1</v>
      </c>
      <c r="I391" s="4" t="b">
        <v>0</v>
      </c>
      <c r="J391" s="4">
        <v>25.2672094</v>
      </c>
      <c r="K391" s="4">
        <v>4.91832345859522</v>
      </c>
    </row>
    <row r="392" hidden="1" spans="1:11">
      <c r="A392" s="2" t="s">
        <v>1193</v>
      </c>
      <c r="B392" s="2" t="s">
        <v>1194</v>
      </c>
      <c r="C392" s="3">
        <v>172.847146908579</v>
      </c>
      <c r="D392" s="4">
        <f t="shared" si="6"/>
        <v>0.4973046268968</v>
      </c>
      <c r="E392" s="2" t="s">
        <v>1195</v>
      </c>
      <c r="F392" s="2"/>
      <c r="G392" s="4">
        <v>6</v>
      </c>
      <c r="H392" s="4" t="b">
        <v>1</v>
      </c>
      <c r="I392" s="4" t="b">
        <v>1</v>
      </c>
      <c r="J392" s="4">
        <v>34.3232956</v>
      </c>
      <c r="K392" s="4">
        <v>9.27065966155271</v>
      </c>
    </row>
    <row r="393" hidden="1" spans="1:11">
      <c r="A393" s="2" t="s">
        <v>1196</v>
      </c>
      <c r="B393" s="2" t="s">
        <v>1197</v>
      </c>
      <c r="C393" s="3">
        <v>172.379920935703</v>
      </c>
      <c r="D393" s="4">
        <f t="shared" si="6"/>
        <v>0.498439115342668</v>
      </c>
      <c r="E393" s="2" t="s">
        <v>1198</v>
      </c>
      <c r="F393" s="2"/>
      <c r="G393" s="4">
        <v>6</v>
      </c>
      <c r="H393" s="4" t="b">
        <v>1</v>
      </c>
      <c r="I393" s="4" t="b">
        <v>1</v>
      </c>
      <c r="J393" s="4">
        <v>41.69326912</v>
      </c>
      <c r="K393" s="4">
        <v>5.63416385659473</v>
      </c>
    </row>
    <row r="394" hidden="1" spans="1:11">
      <c r="A394" s="2" t="s">
        <v>1199</v>
      </c>
      <c r="B394" s="2" t="s">
        <v>1200</v>
      </c>
      <c r="C394" s="3">
        <v>168.579152610144</v>
      </c>
      <c r="D394" s="4">
        <f t="shared" si="6"/>
        <v>0.489890945069428</v>
      </c>
      <c r="E394" s="2" t="s">
        <v>1060</v>
      </c>
      <c r="F394" s="2"/>
      <c r="G394" s="4">
        <v>5</v>
      </c>
      <c r="H394" s="4" t="b">
        <v>0</v>
      </c>
      <c r="I394" s="4" t="b">
        <v>1</v>
      </c>
      <c r="J394" s="4">
        <v>23.47941194</v>
      </c>
      <c r="K394" s="4">
        <v>4.79538623767605</v>
      </c>
    </row>
    <row r="395" hidden="1" spans="1:11">
      <c r="A395" s="2" t="s">
        <v>1201</v>
      </c>
      <c r="B395" s="2" t="s">
        <v>1202</v>
      </c>
      <c r="C395" s="3">
        <v>168.236530165673</v>
      </c>
      <c r="D395" s="4">
        <f t="shared" si="6"/>
        <v>0.491302129036055</v>
      </c>
      <c r="E395" s="2" t="s">
        <v>1203</v>
      </c>
      <c r="F395" s="2"/>
      <c r="G395" s="4">
        <v>6</v>
      </c>
      <c r="H395" s="4" t="b">
        <v>1</v>
      </c>
      <c r="I395" s="4" t="b">
        <v>1</v>
      </c>
      <c r="J395" s="4">
        <v>24.18585268</v>
      </c>
      <c r="K395" s="4">
        <v>11.6237782209944</v>
      </c>
    </row>
    <row r="396" hidden="1" spans="1:11">
      <c r="A396" s="2" t="s">
        <v>1204</v>
      </c>
      <c r="B396" s="2" t="s">
        <v>1205</v>
      </c>
      <c r="C396" s="3">
        <v>167.275518501282</v>
      </c>
      <c r="D396" s="4">
        <f t="shared" si="6"/>
        <v>0.490907520115355</v>
      </c>
      <c r="E396" s="2" t="s">
        <v>1206</v>
      </c>
      <c r="F396" s="2"/>
      <c r="G396" s="4">
        <v>6</v>
      </c>
      <c r="H396" s="4" t="b">
        <v>1</v>
      </c>
      <c r="I396" s="4" t="b">
        <v>1</v>
      </c>
      <c r="J396" s="4">
        <v>41.95456082</v>
      </c>
      <c r="K396" s="4">
        <v>5.36868835223131</v>
      </c>
    </row>
    <row r="397" hidden="1" spans="1:11">
      <c r="A397" s="2" t="s">
        <v>1207</v>
      </c>
      <c r="B397" s="2" t="s">
        <v>1208</v>
      </c>
      <c r="C397" s="3">
        <v>167.063552671877</v>
      </c>
      <c r="D397" s="4">
        <f t="shared" si="6"/>
        <v>0.492704180731347</v>
      </c>
      <c r="E397" s="2" t="s">
        <v>1209</v>
      </c>
      <c r="F397" s="2"/>
      <c r="G397" s="4">
        <v>5</v>
      </c>
      <c r="H397" s="4" t="b">
        <v>1</v>
      </c>
      <c r="I397" s="4" t="b">
        <v>1</v>
      </c>
      <c r="J397" s="4">
        <v>35.87096704</v>
      </c>
      <c r="K397" s="4">
        <v>4.79550314040532</v>
      </c>
    </row>
    <row r="398" hidden="1" spans="1:11">
      <c r="A398" s="2" t="s">
        <v>1210</v>
      </c>
      <c r="B398" s="2" t="s">
        <v>1211</v>
      </c>
      <c r="C398" s="3">
        <v>165.643258482184</v>
      </c>
      <c r="D398" s="4">
        <f t="shared" si="6"/>
        <v>0.490934299941901</v>
      </c>
      <c r="E398" s="2" t="s">
        <v>1212</v>
      </c>
      <c r="F398" s="2"/>
      <c r="G398" s="4">
        <v>6</v>
      </c>
      <c r="H398" s="4" t="b">
        <v>0</v>
      </c>
      <c r="I398" s="4" t="b">
        <v>1</v>
      </c>
      <c r="J398" s="4">
        <v>59.11538872</v>
      </c>
      <c r="K398" s="4">
        <v>5.46194857795447</v>
      </c>
    </row>
    <row r="399" hidden="1" spans="1:11">
      <c r="A399" s="2" t="s">
        <v>1213</v>
      </c>
      <c r="B399" s="2" t="s">
        <v>1214</v>
      </c>
      <c r="C399" s="3">
        <v>165.235453886878</v>
      </c>
      <c r="D399" s="4">
        <f t="shared" si="6"/>
        <v>0.492141739289547</v>
      </c>
      <c r="E399" s="2" t="s">
        <v>1215</v>
      </c>
      <c r="F399" s="2"/>
      <c r="G399" s="4">
        <v>6</v>
      </c>
      <c r="H399" s="4" t="b">
        <v>0</v>
      </c>
      <c r="I399" s="4" t="b">
        <v>1</v>
      </c>
      <c r="J399" s="4">
        <v>49.11078234</v>
      </c>
      <c r="K399" s="4">
        <v>5.90927692838485</v>
      </c>
    </row>
    <row r="400" hidden="1" spans="1:11">
      <c r="A400" s="2" t="s">
        <v>1216</v>
      </c>
      <c r="B400" s="2" t="s">
        <v>1217</v>
      </c>
      <c r="C400" s="3">
        <v>165.210887564181</v>
      </c>
      <c r="D400" s="4">
        <f t="shared" si="6"/>
        <v>0.494502222127229</v>
      </c>
      <c r="E400" s="2" t="s">
        <v>1218</v>
      </c>
      <c r="F400" s="2"/>
      <c r="G400" s="4">
        <v>6</v>
      </c>
      <c r="H400" s="4" t="b">
        <v>1</v>
      </c>
      <c r="I400" s="4" t="b">
        <v>1</v>
      </c>
      <c r="J400" s="4">
        <v>70.0142565</v>
      </c>
      <c r="K400" s="4">
        <v>6.39392377362816</v>
      </c>
    </row>
    <row r="401" hidden="1" spans="1:11">
      <c r="A401" s="2" t="s">
        <v>1219</v>
      </c>
      <c r="B401" s="2" t="s">
        <v>1220</v>
      </c>
      <c r="C401" s="3">
        <v>163.739948083666</v>
      </c>
      <c r="D401" s="4">
        <f t="shared" si="6"/>
        <v>0.492535065298785</v>
      </c>
      <c r="E401" s="2" t="s">
        <v>1221</v>
      </c>
      <c r="F401" s="2"/>
      <c r="G401" s="4">
        <v>3</v>
      </c>
      <c r="H401" s="4" t="b">
        <v>1</v>
      </c>
      <c r="I401" s="4" t="b">
        <v>1</v>
      </c>
      <c r="J401" s="4">
        <v>26.01420814</v>
      </c>
      <c r="K401" s="4">
        <v>4.48001705294688</v>
      </c>
    </row>
    <row r="402" hidden="1" spans="1:11">
      <c r="A402" s="2" t="s">
        <v>1222</v>
      </c>
      <c r="B402" s="2" t="s">
        <v>1223</v>
      </c>
      <c r="C402" s="3">
        <v>163.362376384872</v>
      </c>
      <c r="D402" s="4">
        <f t="shared" si="6"/>
        <v>0.493831611252998</v>
      </c>
      <c r="E402" s="2" t="s">
        <v>1224</v>
      </c>
      <c r="F402" s="2"/>
      <c r="G402" s="4">
        <v>6</v>
      </c>
      <c r="H402" s="4" t="b">
        <v>0</v>
      </c>
      <c r="I402" s="4" t="b">
        <v>1</v>
      </c>
      <c r="J402" s="4">
        <v>28.97434472</v>
      </c>
      <c r="K402" s="4">
        <v>4.91100275647812</v>
      </c>
    </row>
    <row r="403" hidden="1" spans="1:11">
      <c r="A403" s="2" t="s">
        <v>1225</v>
      </c>
      <c r="B403" s="2" t="s">
        <v>1226</v>
      </c>
      <c r="C403" s="3">
        <v>163.064241462268</v>
      </c>
      <c r="D403" s="4">
        <f t="shared" si="6"/>
        <v>0.495376699575057</v>
      </c>
      <c r="E403" s="2" t="s">
        <v>1227</v>
      </c>
      <c r="F403" s="2"/>
      <c r="G403" s="4">
        <v>6</v>
      </c>
      <c r="H403" s="4" t="b">
        <v>1</v>
      </c>
      <c r="I403" s="4" t="b">
        <v>1</v>
      </c>
      <c r="J403" s="4">
        <v>48.8371585</v>
      </c>
      <c r="K403" s="4">
        <v>8.10039961966477</v>
      </c>
    </row>
    <row r="404" hidden="1" spans="1:11">
      <c r="A404" s="2" t="s">
        <v>1228</v>
      </c>
      <c r="B404" s="2" t="s">
        <v>1229</v>
      </c>
      <c r="C404" s="3">
        <v>162.842071083937</v>
      </c>
      <c r="D404" s="4">
        <f t="shared" si="6"/>
        <v>0.49716460053985</v>
      </c>
      <c r="E404" s="2" t="s">
        <v>1230</v>
      </c>
      <c r="F404" s="2"/>
      <c r="G404" s="4">
        <v>6</v>
      </c>
      <c r="H404" s="4" t="b">
        <v>1</v>
      </c>
      <c r="I404" s="4" t="b">
        <v>1</v>
      </c>
      <c r="J404" s="4">
        <v>35.08160044</v>
      </c>
      <c r="K404" s="4">
        <v>7.553437468708</v>
      </c>
    </row>
    <row r="405" hidden="1" spans="1:11">
      <c r="A405" s="2" t="s">
        <v>1231</v>
      </c>
      <c r="B405" s="2" t="s">
        <v>1232</v>
      </c>
      <c r="C405" s="3">
        <v>162.432728036836</v>
      </c>
      <c r="D405" s="4">
        <f t="shared" si="6"/>
        <v>0.498392688736719</v>
      </c>
      <c r="E405" s="2" t="s">
        <v>1233</v>
      </c>
      <c r="F405" s="2"/>
      <c r="G405" s="4">
        <v>5</v>
      </c>
      <c r="H405" s="4" t="b">
        <v>0</v>
      </c>
      <c r="I405" s="4" t="b">
        <v>0</v>
      </c>
      <c r="J405" s="4">
        <v>31.1129008</v>
      </c>
      <c r="K405" s="4">
        <v>4.11182459264651</v>
      </c>
    </row>
    <row r="406" hidden="1" spans="1:11">
      <c r="A406" s="2" t="s">
        <v>1234</v>
      </c>
      <c r="B406" s="2" t="s">
        <v>1235</v>
      </c>
      <c r="C406" s="3">
        <v>162.407103736897</v>
      </c>
      <c r="D406" s="4">
        <f t="shared" si="6"/>
        <v>0.500810066397495</v>
      </c>
      <c r="E406" s="2" t="s">
        <v>1236</v>
      </c>
      <c r="F406" s="2"/>
      <c r="G406" s="4">
        <v>3</v>
      </c>
      <c r="H406" s="4" t="b">
        <v>0</v>
      </c>
      <c r="I406" s="4" t="b">
        <v>1</v>
      </c>
      <c r="J406" s="4">
        <v>24.96356702</v>
      </c>
      <c r="K406" s="4">
        <v>10.3229573871088</v>
      </c>
    </row>
    <row r="407" hidden="1" spans="1:11">
      <c r="A407" s="2" t="s">
        <v>1237</v>
      </c>
      <c r="B407" s="2" t="s">
        <v>1238</v>
      </c>
      <c r="C407" s="3">
        <v>161.609974006594</v>
      </c>
      <c r="D407" s="4">
        <f t="shared" si="6"/>
        <v>0.500860339611358</v>
      </c>
      <c r="E407" s="2" t="s">
        <v>1239</v>
      </c>
      <c r="F407" s="2"/>
      <c r="G407" s="4">
        <v>6</v>
      </c>
      <c r="H407" s="4" t="b">
        <v>1</v>
      </c>
      <c r="I407" s="4" t="b">
        <v>1</v>
      </c>
      <c r="J407" s="4">
        <v>32.49728266</v>
      </c>
      <c r="K407" s="4">
        <v>5.11972972558413</v>
      </c>
    </row>
    <row r="408" hidden="1" spans="1:11">
      <c r="A408" s="2" t="s">
        <v>1240</v>
      </c>
      <c r="B408" s="2" t="s">
        <v>1241</v>
      </c>
      <c r="C408" s="3">
        <v>161.528383450878</v>
      </c>
      <c r="D408" s="4">
        <f t="shared" si="6"/>
        <v>0.50312744062105</v>
      </c>
      <c r="E408" s="2" t="s">
        <v>1242</v>
      </c>
      <c r="F408" s="2"/>
      <c r="G408" s="4">
        <v>6</v>
      </c>
      <c r="H408" s="4" t="b">
        <v>1</v>
      </c>
      <c r="I408" s="4" t="b">
        <v>1</v>
      </c>
      <c r="J408" s="4">
        <v>100.71890434</v>
      </c>
      <c r="K408" s="4">
        <v>5.25016101034238</v>
      </c>
    </row>
    <row r="409" hidden="1" spans="1:11">
      <c r="A409" s="2" t="s">
        <v>1243</v>
      </c>
      <c r="B409" s="2" t="s">
        <v>1244</v>
      </c>
      <c r="C409" s="3">
        <v>161.423558331363</v>
      </c>
      <c r="D409" s="4">
        <f t="shared" si="6"/>
        <v>0.505343453681721</v>
      </c>
      <c r="E409" s="2" t="s">
        <v>1245</v>
      </c>
      <c r="F409" s="2"/>
      <c r="G409" s="4">
        <v>3</v>
      </c>
      <c r="H409" s="4" t="b">
        <v>0</v>
      </c>
      <c r="I409" s="4" t="b">
        <v>0</v>
      </c>
      <c r="J409" s="4">
        <v>34.98608478</v>
      </c>
      <c r="K409" s="4">
        <v>4.02168870931641</v>
      </c>
    </row>
    <row r="410" hidden="1" spans="1:11">
      <c r="A410" s="2" t="s">
        <v>1246</v>
      </c>
      <c r="B410" s="2" t="s">
        <v>1247</v>
      </c>
      <c r="C410" s="3">
        <v>161.062733621611</v>
      </c>
      <c r="D410" s="4">
        <f t="shared" si="6"/>
        <v>0.506774829698093</v>
      </c>
      <c r="E410" s="2" t="s">
        <v>1248</v>
      </c>
      <c r="F410" s="2"/>
      <c r="G410" s="4">
        <v>6</v>
      </c>
      <c r="H410" s="4" t="b">
        <v>1</v>
      </c>
      <c r="I410" s="4" t="b">
        <v>1</v>
      </c>
      <c r="J410" s="4">
        <v>77.33987846</v>
      </c>
      <c r="K410" s="4">
        <v>7.98589508803617</v>
      </c>
    </row>
    <row r="411" hidden="1" spans="1:11">
      <c r="A411" s="2" t="s">
        <v>1249</v>
      </c>
      <c r="B411" s="2" t="s">
        <v>1250</v>
      </c>
      <c r="C411" s="3">
        <v>160.255502050967</v>
      </c>
      <c r="D411" s="4">
        <f t="shared" si="6"/>
        <v>0.506803272397775</v>
      </c>
      <c r="E411" s="2" t="s">
        <v>1251</v>
      </c>
      <c r="F411" s="2"/>
      <c r="G411" s="4">
        <v>5</v>
      </c>
      <c r="H411" s="4" t="b">
        <v>1</v>
      </c>
      <c r="I411" s="4" t="b">
        <v>1</v>
      </c>
      <c r="J411" s="4">
        <v>50.26336176</v>
      </c>
      <c r="K411" s="4">
        <v>6.56418022657166</v>
      </c>
    </row>
    <row r="412" hidden="1" spans="1:11">
      <c r="A412" s="2" t="s">
        <v>1252</v>
      </c>
      <c r="B412" s="2" t="s">
        <v>1253</v>
      </c>
      <c r="C412" s="3">
        <v>160.086292245575</v>
      </c>
      <c r="D412" s="4">
        <f t="shared" si="6"/>
        <v>0.508847004677832</v>
      </c>
      <c r="E412" s="2" t="s">
        <v>1254</v>
      </c>
      <c r="F412" s="2"/>
      <c r="G412" s="4">
        <v>3</v>
      </c>
      <c r="H412" s="4" t="b">
        <v>1</v>
      </c>
      <c r="I412" s="4" t="b">
        <v>1</v>
      </c>
      <c r="J412" s="4">
        <v>67.2546574</v>
      </c>
      <c r="K412" s="4">
        <v>5.45968526133484</v>
      </c>
    </row>
    <row r="413" hidden="1" spans="1:11">
      <c r="A413" s="2" t="s">
        <v>1255</v>
      </c>
      <c r="B413" s="2" t="s">
        <v>1256</v>
      </c>
      <c r="C413" s="3">
        <v>159.978420931328</v>
      </c>
      <c r="D413" s="4">
        <f t="shared" si="6"/>
        <v>0.511104868947536</v>
      </c>
      <c r="E413" s="2" t="s">
        <v>1257</v>
      </c>
      <c r="F413" s="2"/>
      <c r="G413" s="4">
        <v>6</v>
      </c>
      <c r="H413" s="4" t="b">
        <v>1</v>
      </c>
      <c r="I413" s="4" t="b">
        <v>1</v>
      </c>
      <c r="J413" s="4">
        <v>36.35544208</v>
      </c>
      <c r="K413" s="4">
        <v>6.45436783011016</v>
      </c>
    </row>
    <row r="414" hidden="1" spans="1:11">
      <c r="A414" s="2" t="s">
        <v>1258</v>
      </c>
      <c r="B414" s="2" t="s">
        <v>1259</v>
      </c>
      <c r="C414" s="3">
        <v>159.743692168558</v>
      </c>
      <c r="D414" s="4">
        <f t="shared" si="6"/>
        <v>0.512976798364872</v>
      </c>
      <c r="E414" s="2" t="s">
        <v>1260</v>
      </c>
      <c r="F414" s="2"/>
      <c r="G414" s="4">
        <v>6</v>
      </c>
      <c r="H414" s="4" t="b">
        <v>1</v>
      </c>
      <c r="I414" s="4" t="b">
        <v>1</v>
      </c>
      <c r="J414" s="4">
        <v>33.76861478</v>
      </c>
      <c r="K414" s="4">
        <v>5.50390564924432</v>
      </c>
    </row>
    <row r="415" hidden="1" spans="1:11">
      <c r="A415" s="2" t="s">
        <v>1261</v>
      </c>
      <c r="B415" s="2" t="s">
        <v>1262</v>
      </c>
      <c r="C415" s="3">
        <v>155.608168990446</v>
      </c>
      <c r="D415" s="4">
        <f t="shared" si="6"/>
        <v>0.502273147717421</v>
      </c>
      <c r="E415" s="2" t="s">
        <v>1263</v>
      </c>
      <c r="F415" s="2"/>
      <c r="G415" s="4">
        <v>6</v>
      </c>
      <c r="H415" s="4" t="b">
        <v>1</v>
      </c>
      <c r="I415" s="4" t="b">
        <v>1</v>
      </c>
      <c r="J415" s="4">
        <v>66.19330954</v>
      </c>
      <c r="K415" s="4">
        <v>5.05254748514396</v>
      </c>
    </row>
    <row r="416" hidden="1" spans="1:11">
      <c r="A416" s="2" t="s">
        <v>1264</v>
      </c>
      <c r="B416" s="2" t="s">
        <v>1265</v>
      </c>
      <c r="C416" s="3">
        <v>155.434380996376</v>
      </c>
      <c r="D416" s="4">
        <f t="shared" si="6"/>
        <v>0.50424488023397</v>
      </c>
      <c r="E416" s="2" t="s">
        <v>1030</v>
      </c>
      <c r="F416" s="2"/>
      <c r="G416" s="4">
        <v>3</v>
      </c>
      <c r="H416" s="4" t="b">
        <v>1</v>
      </c>
      <c r="I416" s="4" t="b">
        <v>1</v>
      </c>
      <c r="J416" s="4">
        <v>18.61836588</v>
      </c>
      <c r="K416" s="4">
        <v>10.8049405387499</v>
      </c>
    </row>
    <row r="417" hidden="1" spans="1:11">
      <c r="A417" s="2" t="s">
        <v>1266</v>
      </c>
      <c r="B417" s="2" t="s">
        <v>1267</v>
      </c>
      <c r="C417" s="3">
        <v>154.654115342777</v>
      </c>
      <c r="D417" s="4">
        <f t="shared" si="6"/>
        <v>0.504256306005122</v>
      </c>
      <c r="E417" s="2" t="s">
        <v>1268</v>
      </c>
      <c r="F417" s="2"/>
      <c r="G417" s="4">
        <v>4</v>
      </c>
      <c r="H417" s="4" t="b">
        <v>1</v>
      </c>
      <c r="I417" s="4" t="b">
        <v>0</v>
      </c>
      <c r="J417" s="4">
        <v>13.6008965</v>
      </c>
      <c r="K417" s="4">
        <v>4.52594029783455</v>
      </c>
    </row>
    <row r="418" hidden="1" spans="1:11">
      <c r="A418" s="2" t="s">
        <v>1269</v>
      </c>
      <c r="B418" s="2" t="s">
        <v>1270</v>
      </c>
      <c r="C418" s="3">
        <v>154.096189386915</v>
      </c>
      <c r="D418" s="4">
        <f t="shared" si="6"/>
        <v>0.504983576277457</v>
      </c>
      <c r="E418" s="2" t="s">
        <v>1271</v>
      </c>
      <c r="F418" s="2"/>
      <c r="G418" s="4">
        <v>5</v>
      </c>
      <c r="H418" s="4" t="b">
        <v>1</v>
      </c>
      <c r="I418" s="4" t="b">
        <v>1</v>
      </c>
      <c r="J418" s="4">
        <v>48.27636276</v>
      </c>
      <c r="K418" s="4">
        <v>5.30758923941002</v>
      </c>
    </row>
    <row r="419" hidden="1" spans="1:11">
      <c r="A419" s="2" t="s">
        <v>1272</v>
      </c>
      <c r="B419" s="2" t="s">
        <v>1273</v>
      </c>
      <c r="C419" s="3">
        <v>152.970145815221</v>
      </c>
      <c r="D419" s="4">
        <f t="shared" si="6"/>
        <v>0.503837753668671</v>
      </c>
      <c r="E419" s="2" t="s">
        <v>1274</v>
      </c>
      <c r="F419" s="2"/>
      <c r="G419" s="4">
        <v>6</v>
      </c>
      <c r="H419" s="4" t="b">
        <v>1</v>
      </c>
      <c r="I419" s="4" t="b">
        <v>1</v>
      </c>
      <c r="J419" s="4">
        <v>31.89916138</v>
      </c>
      <c r="K419" s="4">
        <v>7.07996125238239</v>
      </c>
    </row>
    <row r="420" hidden="1" spans="1:11">
      <c r="A420" s="2" t="s">
        <v>1275</v>
      </c>
      <c r="B420" s="2" t="s">
        <v>1276</v>
      </c>
      <c r="C420" s="3">
        <v>152.802911463817</v>
      </c>
      <c r="D420" s="4">
        <f t="shared" si="6"/>
        <v>0.505835524245125</v>
      </c>
      <c r="E420" s="2" t="s">
        <v>1277</v>
      </c>
      <c r="F420" s="2"/>
      <c r="G420" s="4">
        <v>4</v>
      </c>
      <c r="H420" s="4" t="b">
        <v>1</v>
      </c>
      <c r="I420" s="4" t="b">
        <v>1</v>
      </c>
      <c r="J420" s="4">
        <v>15.3215526</v>
      </c>
      <c r="K420" s="4">
        <v>11.112946771438</v>
      </c>
    </row>
    <row r="421" hidden="1" spans="1:11">
      <c r="A421" s="2" t="s">
        <v>1278</v>
      </c>
      <c r="B421" s="2" t="s">
        <v>1279</v>
      </c>
      <c r="C421" s="3">
        <v>151.275435529539</v>
      </c>
      <c r="D421" s="4">
        <f t="shared" si="6"/>
        <v>0.503324996875834</v>
      </c>
      <c r="E421" s="2" t="s">
        <v>1280</v>
      </c>
      <c r="F421" s="2"/>
      <c r="G421" s="4">
        <v>6</v>
      </c>
      <c r="H421" s="4" t="b">
        <v>1</v>
      </c>
      <c r="I421" s="4" t="b">
        <v>1</v>
      </c>
      <c r="J421" s="4">
        <v>57.99115954</v>
      </c>
      <c r="K421" s="4">
        <v>5.55628257638372</v>
      </c>
    </row>
    <row r="422" hidden="1" spans="1:11">
      <c r="A422" s="2" t="s">
        <v>1281</v>
      </c>
      <c r="B422" s="2" t="s">
        <v>1282</v>
      </c>
      <c r="C422" s="3">
        <v>150.432366884315</v>
      </c>
      <c r="D422" s="4">
        <f t="shared" si="6"/>
        <v>0.503051917303753</v>
      </c>
      <c r="E422" s="2" t="s">
        <v>1283</v>
      </c>
      <c r="F422" s="2"/>
      <c r="G422" s="4">
        <v>6</v>
      </c>
      <c r="H422" s="4" t="b">
        <v>1</v>
      </c>
      <c r="I422" s="4" t="b">
        <v>1</v>
      </c>
      <c r="J422" s="4">
        <v>81.93446656</v>
      </c>
      <c r="K422" s="4">
        <v>6.61495851217751</v>
      </c>
    </row>
    <row r="423" hidden="1" spans="1:11">
      <c r="A423" s="2" t="s">
        <v>1284</v>
      </c>
      <c r="B423" s="2" t="s">
        <v>1285</v>
      </c>
      <c r="C423" s="3">
        <v>150.428716027013</v>
      </c>
      <c r="D423" s="4">
        <f t="shared" si="6"/>
        <v>0.505583053935706</v>
      </c>
      <c r="E423" s="2" t="s">
        <v>1286</v>
      </c>
      <c r="F423" s="2"/>
      <c r="G423" s="4">
        <v>6</v>
      </c>
      <c r="H423" s="4" t="b">
        <v>1</v>
      </c>
      <c r="I423" s="4" t="b">
        <v>1</v>
      </c>
      <c r="J423" s="4">
        <v>78.31459314</v>
      </c>
      <c r="K423" s="4">
        <v>5.8830641540637</v>
      </c>
    </row>
    <row r="424" hidden="1" spans="1:11">
      <c r="A424" s="2" t="s">
        <v>1287</v>
      </c>
      <c r="B424" s="2" t="s">
        <v>1288</v>
      </c>
      <c r="C424" s="3">
        <v>148.929752204198</v>
      </c>
      <c r="D424" s="4">
        <f t="shared" si="6"/>
        <v>0.503088645794778</v>
      </c>
      <c r="E424" s="2" t="s">
        <v>1289</v>
      </c>
      <c r="F424" s="2"/>
      <c r="G424" s="4">
        <v>6</v>
      </c>
      <c r="H424" s="4" t="b">
        <v>1</v>
      </c>
      <c r="I424" s="4" t="b">
        <v>1</v>
      </c>
      <c r="J424" s="4">
        <v>93.9668594</v>
      </c>
      <c r="K424" s="4">
        <v>5.77511301444125</v>
      </c>
    </row>
    <row r="425" hidden="1" spans="1:11">
      <c r="A425" s="2" t="s">
        <v>1290</v>
      </c>
      <c r="B425" s="2" t="s">
        <v>1291</v>
      </c>
      <c r="C425" s="3">
        <v>148.889657212016</v>
      </c>
      <c r="D425" s="4">
        <f t="shared" si="6"/>
        <v>0.505496298331509</v>
      </c>
      <c r="E425" s="2" t="s">
        <v>1292</v>
      </c>
      <c r="F425" s="2"/>
      <c r="G425" s="4">
        <v>3</v>
      </c>
      <c r="H425" s="4" t="b">
        <v>1</v>
      </c>
      <c r="I425" s="4" t="b">
        <v>1</v>
      </c>
      <c r="J425" s="4">
        <v>13.35930016</v>
      </c>
      <c r="K425" s="4">
        <v>8.61392401466935</v>
      </c>
    </row>
    <row r="426" hidden="1" spans="1:11">
      <c r="A426" s="2" t="s">
        <v>1293</v>
      </c>
      <c r="B426" s="2" t="s">
        <v>1294</v>
      </c>
      <c r="C426" s="3">
        <v>148.695339999464</v>
      </c>
      <c r="D426" s="4">
        <f t="shared" si="6"/>
        <v>0.507401466257488</v>
      </c>
      <c r="E426" s="2" t="s">
        <v>1295</v>
      </c>
      <c r="F426" s="2"/>
      <c r="G426" s="4">
        <v>6</v>
      </c>
      <c r="H426" s="4" t="b">
        <v>1</v>
      </c>
      <c r="I426" s="4" t="b">
        <v>1</v>
      </c>
      <c r="J426" s="4">
        <v>62.8893203</v>
      </c>
      <c r="K426" s="4">
        <v>8.18408102072595</v>
      </c>
    </row>
    <row r="427" hidden="1" spans="1:11">
      <c r="A427" s="2" t="s">
        <v>1296</v>
      </c>
      <c r="B427" s="2" t="s">
        <v>1297</v>
      </c>
      <c r="C427" s="3">
        <v>147.397304590965</v>
      </c>
      <c r="D427" s="4">
        <f t="shared" si="6"/>
        <v>0.505537210293132</v>
      </c>
      <c r="E427" s="2" t="s">
        <v>1298</v>
      </c>
      <c r="F427" s="2"/>
      <c r="G427" s="4">
        <v>6</v>
      </c>
      <c r="H427" s="4" t="b">
        <v>1</v>
      </c>
      <c r="I427" s="4" t="b">
        <v>1</v>
      </c>
      <c r="J427" s="4">
        <v>41.21900212</v>
      </c>
      <c r="K427" s="4">
        <v>8.10407747311594</v>
      </c>
    </row>
    <row r="428" hidden="1" spans="1:11">
      <c r="A428" s="2" t="s">
        <v>1299</v>
      </c>
      <c r="B428" s="2" t="s">
        <v>1300</v>
      </c>
      <c r="C428" s="3">
        <v>147.175527164949</v>
      </c>
      <c r="D428" s="4">
        <f t="shared" si="6"/>
        <v>0.507341366594256</v>
      </c>
      <c r="E428" s="2" t="s">
        <v>1301</v>
      </c>
      <c r="F428" s="2"/>
      <c r="G428" s="4">
        <v>6</v>
      </c>
      <c r="H428" s="4" t="b">
        <v>1</v>
      </c>
      <c r="I428" s="4" t="b">
        <v>1</v>
      </c>
      <c r="J428" s="4">
        <v>115.2641762</v>
      </c>
      <c r="K428" s="4">
        <v>5.18860293194399</v>
      </c>
    </row>
    <row r="429" hidden="1" spans="1:11">
      <c r="A429" s="2" t="s">
        <v>1302</v>
      </c>
      <c r="B429" s="2" t="s">
        <v>1303</v>
      </c>
      <c r="C429" s="3">
        <v>146.289723628264</v>
      </c>
      <c r="D429" s="4">
        <f t="shared" si="6"/>
        <v>0.50685934447088</v>
      </c>
      <c r="E429" s="2" t="s">
        <v>1304</v>
      </c>
      <c r="F429" s="2"/>
      <c r="G429" s="4">
        <v>6</v>
      </c>
      <c r="H429" s="4" t="b">
        <v>1</v>
      </c>
      <c r="I429" s="4" t="b">
        <v>1</v>
      </c>
      <c r="J429" s="4">
        <v>43.58598914</v>
      </c>
      <c r="K429" s="4">
        <v>8.67704850660608</v>
      </c>
    </row>
    <row r="430" hidden="1" spans="1:11">
      <c r="A430" s="2" t="s">
        <v>1305</v>
      </c>
      <c r="B430" s="2" t="s">
        <v>1306</v>
      </c>
      <c r="C430" s="3">
        <v>145.339099362132</v>
      </c>
      <c r="D430" s="4">
        <f t="shared" si="6"/>
        <v>0.50613102830115</v>
      </c>
      <c r="E430" s="2" t="s">
        <v>1307</v>
      </c>
      <c r="F430" s="2"/>
      <c r="G430" s="4">
        <v>3</v>
      </c>
      <c r="H430" s="4" t="b">
        <v>1</v>
      </c>
      <c r="I430" s="4" t="b">
        <v>1</v>
      </c>
      <c r="J430" s="4">
        <v>15.27282456</v>
      </c>
      <c r="K430" s="4">
        <v>11.1952179369324</v>
      </c>
    </row>
    <row r="431" hidden="1" spans="1:11">
      <c r="A431" s="2" t="s">
        <v>1308</v>
      </c>
      <c r="B431" s="2" t="s">
        <v>1309</v>
      </c>
      <c r="C431" s="3">
        <v>145.27215734216</v>
      </c>
      <c r="D431" s="4">
        <f t="shared" si="6"/>
        <v>0.508471440149781</v>
      </c>
      <c r="E431" s="2" t="s">
        <v>1310</v>
      </c>
      <c r="F431" s="2"/>
      <c r="G431" s="4">
        <v>5</v>
      </c>
      <c r="H431" s="4" t="b">
        <v>1</v>
      </c>
      <c r="I431" s="4" t="b">
        <v>1</v>
      </c>
      <c r="J431" s="4">
        <v>47.62920954</v>
      </c>
      <c r="K431" s="4">
        <v>5.24411020823842</v>
      </c>
    </row>
    <row r="432" hidden="1" spans="1:11">
      <c r="A432" s="2" t="s">
        <v>1311</v>
      </c>
      <c r="B432" s="2" t="s">
        <v>1312</v>
      </c>
      <c r="C432" s="3">
        <v>144.995899905093</v>
      </c>
      <c r="D432" s="4">
        <f t="shared" si="6"/>
        <v>0.510098206897627</v>
      </c>
      <c r="E432" s="2" t="s">
        <v>1313</v>
      </c>
      <c r="F432" s="2"/>
      <c r="G432" s="4">
        <v>4</v>
      </c>
      <c r="H432" s="4" t="b">
        <v>1</v>
      </c>
      <c r="I432" s="4" t="b">
        <v>0</v>
      </c>
      <c r="J432" s="4">
        <v>25.03888858</v>
      </c>
      <c r="K432" s="4">
        <v>6.77703321047362</v>
      </c>
    </row>
    <row r="433" hidden="1" spans="1:11">
      <c r="A433" s="2" t="s">
        <v>1314</v>
      </c>
      <c r="B433" s="2" t="s">
        <v>1315</v>
      </c>
      <c r="C433" s="3">
        <v>144.457057406622</v>
      </c>
      <c r="D433" s="4">
        <f t="shared" si="6"/>
        <v>0.510808172539218</v>
      </c>
      <c r="E433" s="2" t="s">
        <v>1316</v>
      </c>
      <c r="F433" s="2"/>
      <c r="G433" s="4">
        <v>6</v>
      </c>
      <c r="H433" s="4" t="b">
        <v>1</v>
      </c>
      <c r="I433" s="4" t="b">
        <v>1</v>
      </c>
      <c r="J433" s="4">
        <v>47.09231662</v>
      </c>
      <c r="K433" s="4">
        <v>4.73193088689324</v>
      </c>
    </row>
    <row r="434" hidden="1" spans="1:11">
      <c r="A434" s="2" t="s">
        <v>1317</v>
      </c>
      <c r="B434" s="2" t="s">
        <v>1318</v>
      </c>
      <c r="C434" s="3">
        <v>143.273833218516</v>
      </c>
      <c r="D434" s="4">
        <f t="shared" si="6"/>
        <v>0.509225391053783</v>
      </c>
      <c r="E434" s="2" t="s">
        <v>1319</v>
      </c>
      <c r="F434" s="2"/>
      <c r="G434" s="4">
        <v>3</v>
      </c>
      <c r="H434" s="4" t="b">
        <v>1</v>
      </c>
      <c r="I434" s="4" t="b">
        <v>1</v>
      </c>
      <c r="J434" s="4">
        <v>48.46764352</v>
      </c>
      <c r="K434" s="4">
        <v>5.36979370851517</v>
      </c>
    </row>
    <row r="435" hidden="1" spans="1:11">
      <c r="A435" s="2" t="s">
        <v>1320</v>
      </c>
      <c r="B435" s="2" t="s">
        <v>1321</v>
      </c>
      <c r="C435" s="3">
        <v>142.12654442052</v>
      </c>
      <c r="D435" s="4">
        <f t="shared" si="6"/>
        <v>0.507733191260675</v>
      </c>
      <c r="E435" s="2" t="s">
        <v>1322</v>
      </c>
      <c r="F435" s="2"/>
      <c r="G435" s="4">
        <v>4</v>
      </c>
      <c r="H435" s="4" t="b">
        <v>1</v>
      </c>
      <c r="I435" s="4" t="b">
        <v>1</v>
      </c>
      <c r="J435" s="4">
        <v>70.81046088</v>
      </c>
      <c r="K435" s="4">
        <v>4.39199676207224</v>
      </c>
    </row>
    <row r="436" hidden="1" spans="1:11">
      <c r="A436" s="2" t="s">
        <v>1323</v>
      </c>
      <c r="B436" s="2" t="s">
        <v>1324</v>
      </c>
      <c r="C436" s="3">
        <v>141.342342041924</v>
      </c>
      <c r="D436" s="4">
        <f t="shared" si="6"/>
        <v>0.507508493968158</v>
      </c>
      <c r="E436" s="2" t="s">
        <v>1325</v>
      </c>
      <c r="F436" s="2"/>
      <c r="G436" s="4">
        <v>6</v>
      </c>
      <c r="H436" s="4" t="b">
        <v>1</v>
      </c>
      <c r="I436" s="4" t="b">
        <v>1</v>
      </c>
      <c r="J436" s="4">
        <v>65.82717602</v>
      </c>
      <c r="K436" s="4">
        <v>6.24364993421987</v>
      </c>
    </row>
    <row r="437" hidden="1" spans="1:11">
      <c r="A437" s="2" t="s">
        <v>1326</v>
      </c>
      <c r="B437" s="2" t="s">
        <v>1327</v>
      </c>
      <c r="C437" s="3">
        <v>141.12402516441</v>
      </c>
      <c r="D437" s="4">
        <f t="shared" si="6"/>
        <v>0.509309386555414</v>
      </c>
      <c r="E437" s="2" t="s">
        <v>1328</v>
      </c>
      <c r="F437" s="2"/>
      <c r="G437" s="4">
        <v>3</v>
      </c>
      <c r="H437" s="4" t="b">
        <v>1</v>
      </c>
      <c r="I437" s="4" t="b">
        <v>1</v>
      </c>
      <c r="J437" s="4">
        <v>36.1076852</v>
      </c>
      <c r="K437" s="4">
        <v>5.50687549380038</v>
      </c>
    </row>
    <row r="438" hidden="1" spans="1:11">
      <c r="A438" s="2" t="s">
        <v>1329</v>
      </c>
      <c r="B438" s="2" t="s">
        <v>1330</v>
      </c>
      <c r="C438" s="3">
        <v>140.633376095106</v>
      </c>
      <c r="D438" s="4">
        <f t="shared" si="6"/>
        <v>0.510136833946713</v>
      </c>
      <c r="E438" s="2" t="s">
        <v>1331</v>
      </c>
      <c r="F438" s="2"/>
      <c r="G438" s="4">
        <v>6</v>
      </c>
      <c r="H438" s="4" t="b">
        <v>0</v>
      </c>
      <c r="I438" s="4" t="b">
        <v>1</v>
      </c>
      <c r="J438" s="4">
        <v>53.39160782</v>
      </c>
      <c r="K438" s="4">
        <v>8.91533318202508</v>
      </c>
    </row>
    <row r="439" hidden="1" spans="1:11">
      <c r="A439" s="2" t="s">
        <v>1332</v>
      </c>
      <c r="B439" s="2" t="s">
        <v>1333</v>
      </c>
      <c r="C439" s="3">
        <v>138.239832543323</v>
      </c>
      <c r="D439" s="4">
        <f t="shared" si="6"/>
        <v>0.50402565800185</v>
      </c>
      <c r="E439" s="2" t="s">
        <v>1334</v>
      </c>
      <c r="F439" s="2"/>
      <c r="G439" s="4">
        <v>6</v>
      </c>
      <c r="H439" s="4" t="b">
        <v>1</v>
      </c>
      <c r="I439" s="4" t="b">
        <v>1</v>
      </c>
      <c r="J439" s="4">
        <v>44.1049953</v>
      </c>
      <c r="K439" s="4">
        <v>7.09034841460495</v>
      </c>
    </row>
    <row r="440" hidden="1" spans="1:11">
      <c r="A440" s="2" t="s">
        <v>1335</v>
      </c>
      <c r="B440" s="2" t="s">
        <v>1336</v>
      </c>
      <c r="C440" s="3">
        <v>137.748641243444</v>
      </c>
      <c r="D440" s="4">
        <f t="shared" si="6"/>
        <v>0.504778978619311</v>
      </c>
      <c r="E440" s="2" t="s">
        <v>1337</v>
      </c>
      <c r="F440" s="2"/>
      <c r="G440" s="4">
        <v>4</v>
      </c>
      <c r="H440" s="4" t="b">
        <v>1</v>
      </c>
      <c r="I440" s="4" t="b">
        <v>1</v>
      </c>
      <c r="J440" s="4">
        <v>25.73291778</v>
      </c>
      <c r="K440" s="4">
        <v>5.67301450221997</v>
      </c>
    </row>
    <row r="441" hidden="1" spans="1:11">
      <c r="A441" s="2" t="s">
        <v>1338</v>
      </c>
      <c r="B441" s="2" t="s">
        <v>1339</v>
      </c>
      <c r="C441" s="3">
        <v>135.596840411652</v>
      </c>
      <c r="D441" s="4">
        <f t="shared" si="6"/>
        <v>0.499414659014102</v>
      </c>
      <c r="E441" s="2" t="s">
        <v>1340</v>
      </c>
      <c r="F441" s="2"/>
      <c r="G441" s="4">
        <v>6</v>
      </c>
      <c r="H441" s="4" t="b">
        <v>1</v>
      </c>
      <c r="I441" s="4" t="b">
        <v>1</v>
      </c>
      <c r="J441" s="4">
        <v>165.14507136</v>
      </c>
      <c r="K441" s="4">
        <v>6.09450052974116</v>
      </c>
    </row>
    <row r="442" hidden="1" spans="1:11">
      <c r="A442" s="2" t="s">
        <v>1341</v>
      </c>
      <c r="B442" s="2" t="s">
        <v>1342</v>
      </c>
      <c r="C442" s="3">
        <v>135.545703276863</v>
      </c>
      <c r="D442" s="4">
        <f t="shared" si="6"/>
        <v>0.501732039967884</v>
      </c>
      <c r="E442" s="2" t="s">
        <v>1343</v>
      </c>
      <c r="F442" s="2"/>
      <c r="G442" s="4">
        <v>6</v>
      </c>
      <c r="H442" s="4" t="b">
        <v>1</v>
      </c>
      <c r="I442" s="4" t="b">
        <v>1</v>
      </c>
      <c r="J442" s="4">
        <v>52.01425846</v>
      </c>
      <c r="K442" s="4">
        <v>6.33446320350389</v>
      </c>
    </row>
    <row r="443" hidden="1" spans="1:11">
      <c r="A443" s="2" t="s">
        <v>1344</v>
      </c>
      <c r="B443" s="2" t="s">
        <v>1345</v>
      </c>
      <c r="C443" s="3">
        <v>135.524111215499</v>
      </c>
      <c r="D443" s="4">
        <f t="shared" si="6"/>
        <v>0.504181756834128</v>
      </c>
      <c r="E443" s="2" t="s">
        <v>1346</v>
      </c>
      <c r="F443" s="2"/>
      <c r="G443" s="4">
        <v>6</v>
      </c>
      <c r="H443" s="4" t="b">
        <v>1</v>
      </c>
      <c r="I443" s="4" t="b">
        <v>0</v>
      </c>
      <c r="J443" s="4">
        <v>63.41308354</v>
      </c>
      <c r="K443" s="4">
        <v>5.60349314259716</v>
      </c>
    </row>
    <row r="444" hidden="1" spans="1:11">
      <c r="A444" s="2" t="s">
        <v>1347</v>
      </c>
      <c r="B444" s="2" t="s">
        <v>1348</v>
      </c>
      <c r="C444" s="3">
        <v>135.265321463729</v>
      </c>
      <c r="D444" s="4">
        <f t="shared" si="6"/>
        <v>0.505768992724543</v>
      </c>
      <c r="E444" s="2" t="s">
        <v>1349</v>
      </c>
      <c r="F444" s="2"/>
      <c r="G444" s="4">
        <v>5</v>
      </c>
      <c r="H444" s="4" t="b">
        <v>1</v>
      </c>
      <c r="I444" s="4" t="b">
        <v>1</v>
      </c>
      <c r="J444" s="4">
        <v>25.4285956</v>
      </c>
      <c r="K444" s="4">
        <v>5.57630353864958</v>
      </c>
    </row>
    <row r="445" hidden="1" spans="1:11">
      <c r="A445" s="2" t="s">
        <v>1350</v>
      </c>
      <c r="B445" s="2" t="s">
        <v>1351</v>
      </c>
      <c r="C445" s="3">
        <v>134.713818966163</v>
      </c>
      <c r="D445" s="4">
        <f t="shared" si="6"/>
        <v>0.506267419769645</v>
      </c>
      <c r="E445" s="2" t="s">
        <v>1352</v>
      </c>
      <c r="F445" s="2"/>
      <c r="G445" s="4">
        <v>6</v>
      </c>
      <c r="H445" s="4" t="b">
        <v>0</v>
      </c>
      <c r="I445" s="4" t="b">
        <v>1</v>
      </c>
      <c r="J445" s="4">
        <v>38.50165856</v>
      </c>
      <c r="K445" s="4">
        <v>4.39072541011562</v>
      </c>
    </row>
    <row r="446" hidden="1" spans="1:11">
      <c r="A446" s="2" t="s">
        <v>1353</v>
      </c>
      <c r="B446" s="2" t="s">
        <v>1354</v>
      </c>
      <c r="C446" s="3">
        <v>134.697816569195</v>
      </c>
      <c r="D446" s="4">
        <f t="shared" si="6"/>
        <v>0.50878308422361</v>
      </c>
      <c r="E446" s="2" t="s">
        <v>1355</v>
      </c>
      <c r="F446" s="2"/>
      <c r="G446" s="4">
        <v>3</v>
      </c>
      <c r="H446" s="4" t="b">
        <v>1</v>
      </c>
      <c r="I446" s="4" t="b">
        <v>1</v>
      </c>
      <c r="J446" s="4">
        <v>67.3656777</v>
      </c>
      <c r="K446" s="4">
        <v>5.68981869503171</v>
      </c>
    </row>
    <row r="447" hidden="1" spans="1:11">
      <c r="A447" s="2" t="s">
        <v>1356</v>
      </c>
      <c r="B447" s="2" t="s">
        <v>1357</v>
      </c>
      <c r="C447" s="3">
        <v>134.542621383919</v>
      </c>
      <c r="D447" s="4">
        <f t="shared" si="6"/>
        <v>0.510795720319094</v>
      </c>
      <c r="E447" s="2" t="s">
        <v>1358</v>
      </c>
      <c r="F447" s="2"/>
      <c r="G447" s="4">
        <v>6</v>
      </c>
      <c r="H447" s="4" t="b">
        <v>1</v>
      </c>
      <c r="I447" s="4" t="b">
        <v>1</v>
      </c>
      <c r="J447" s="4">
        <v>60.63542996</v>
      </c>
      <c r="K447" s="4">
        <v>6.68933984625522</v>
      </c>
    </row>
    <row r="448" hidden="1" spans="1:11">
      <c r="A448" s="2" t="s">
        <v>1359</v>
      </c>
      <c r="B448" s="2" t="s">
        <v>1360</v>
      </c>
      <c r="C448" s="3">
        <v>134.338264324128</v>
      </c>
      <c r="D448" s="4">
        <f t="shared" si="6"/>
        <v>0.512638406708373</v>
      </c>
      <c r="E448" s="2" t="s">
        <v>1361</v>
      </c>
      <c r="F448" s="2"/>
      <c r="G448" s="4">
        <v>6</v>
      </c>
      <c r="H448" s="4" t="b">
        <v>1</v>
      </c>
      <c r="I448" s="4" t="b">
        <v>1</v>
      </c>
      <c r="J448" s="4">
        <v>39.85963866</v>
      </c>
      <c r="K448" s="4">
        <v>5.78654095259987</v>
      </c>
    </row>
    <row r="449" hidden="1" spans="1:11">
      <c r="A449" s="2" t="s">
        <v>1362</v>
      </c>
      <c r="B449" s="2" t="s">
        <v>1363</v>
      </c>
      <c r="C449" s="3">
        <v>134.252757958995</v>
      </c>
      <c r="D449" s="4">
        <f t="shared" si="6"/>
        <v>0.514951953624332</v>
      </c>
      <c r="E449" s="2" t="s">
        <v>1364</v>
      </c>
      <c r="F449" s="2"/>
      <c r="G449" s="4">
        <v>4</v>
      </c>
      <c r="H449" s="4" t="b">
        <v>1</v>
      </c>
      <c r="I449" s="4" t="b">
        <v>1</v>
      </c>
      <c r="J449" s="4">
        <v>33.24843046</v>
      </c>
      <c r="K449" s="4">
        <v>5.24633143081248</v>
      </c>
    </row>
    <row r="450" hidden="1" spans="1:11">
      <c r="A450" s="2" t="s">
        <v>1365</v>
      </c>
      <c r="B450" s="2" t="s">
        <v>1366</v>
      </c>
      <c r="C450" s="3">
        <v>133.729732317001</v>
      </c>
      <c r="D450" s="4">
        <f t="shared" si="6"/>
        <v>0.515600886265741</v>
      </c>
      <c r="E450" s="2" t="s">
        <v>1367</v>
      </c>
      <c r="F450" s="2"/>
      <c r="G450" s="4">
        <v>6</v>
      </c>
      <c r="H450" s="4" t="b">
        <v>1</v>
      </c>
      <c r="I450" s="4" t="b">
        <v>1</v>
      </c>
      <c r="J450" s="4">
        <v>181.40953854</v>
      </c>
      <c r="K450" s="4">
        <v>7.23314484205161</v>
      </c>
    </row>
    <row r="451" hidden="1" spans="1:11">
      <c r="A451" s="2" t="s">
        <v>1368</v>
      </c>
      <c r="B451" s="2" t="s">
        <v>1369</v>
      </c>
      <c r="C451" s="3">
        <v>132.470713651077</v>
      </c>
      <c r="D451" s="4">
        <f t="shared" ref="D451:D514" si="7">C451/SUM(C451:C1602)*100</f>
        <v>0.513393746930809</v>
      </c>
      <c r="E451" s="2" t="s">
        <v>1370</v>
      </c>
      <c r="F451" s="2"/>
      <c r="G451" s="4">
        <v>6</v>
      </c>
      <c r="H451" s="4" t="b">
        <v>0</v>
      </c>
      <c r="I451" s="4" t="b">
        <v>0</v>
      </c>
      <c r="J451" s="4">
        <v>28.48328318</v>
      </c>
      <c r="K451" s="4">
        <v>6.42509850658809</v>
      </c>
    </row>
    <row r="452" hidden="1" spans="1:11">
      <c r="A452" s="2" t="s">
        <v>1371</v>
      </c>
      <c r="B452" s="2" t="s">
        <v>1372</v>
      </c>
      <c r="C452" s="3">
        <v>131.606061174413</v>
      </c>
      <c r="D452" s="4">
        <f t="shared" si="7"/>
        <v>0.512674803822445</v>
      </c>
      <c r="E452" s="2" t="s">
        <v>1373</v>
      </c>
      <c r="F452" s="2"/>
      <c r="G452" s="4">
        <v>2</v>
      </c>
      <c r="H452" s="4" t="b">
        <v>0</v>
      </c>
      <c r="I452" s="4" t="b">
        <v>1</v>
      </c>
      <c r="J452" s="4">
        <v>40.16934448</v>
      </c>
      <c r="K452" s="4">
        <v>5.77965608899676</v>
      </c>
    </row>
    <row r="453" hidden="1" spans="1:11">
      <c r="A453" s="2" t="s">
        <v>1374</v>
      </c>
      <c r="B453" s="2" t="s">
        <v>1375</v>
      </c>
      <c r="C453" s="3">
        <v>131.473654157569</v>
      </c>
      <c r="D453" s="4">
        <f t="shared" si="7"/>
        <v>0.514798249792369</v>
      </c>
      <c r="E453" s="2" t="s">
        <v>1091</v>
      </c>
      <c r="F453" s="2"/>
      <c r="G453" s="4">
        <v>6</v>
      </c>
      <c r="H453" s="4" t="b">
        <v>0</v>
      </c>
      <c r="I453" s="4" t="b">
        <v>0</v>
      </c>
      <c r="J453" s="4">
        <v>29.68383748</v>
      </c>
      <c r="K453" s="4">
        <v>7.11193623001903</v>
      </c>
    </row>
    <row r="454" hidden="1" spans="1:11">
      <c r="A454" s="2" t="s">
        <v>1376</v>
      </c>
      <c r="B454" s="2" t="s">
        <v>1377</v>
      </c>
      <c r="C454" s="3">
        <v>131.341428836489</v>
      </c>
      <c r="D454" s="4">
        <f t="shared" si="7"/>
        <v>0.516941715217909</v>
      </c>
      <c r="E454" s="2" t="s">
        <v>1378</v>
      </c>
      <c r="F454" s="2"/>
      <c r="G454" s="4">
        <v>6</v>
      </c>
      <c r="H454" s="4" t="b">
        <v>0</v>
      </c>
      <c r="I454" s="4" t="b">
        <v>1</v>
      </c>
      <c r="J454" s="4">
        <v>63.65292572</v>
      </c>
      <c r="K454" s="4">
        <v>8.16065455653005</v>
      </c>
    </row>
    <row r="455" hidden="1" spans="1:11">
      <c r="A455" s="2" t="s">
        <v>1379</v>
      </c>
      <c r="B455" s="2" t="s">
        <v>1380</v>
      </c>
      <c r="C455" s="3">
        <v>131.18208126169</v>
      </c>
      <c r="D455" s="4">
        <f t="shared" si="7"/>
        <v>0.518997459551398</v>
      </c>
      <c r="E455" s="2" t="s">
        <v>1381</v>
      </c>
      <c r="F455" s="2"/>
      <c r="G455" s="4">
        <v>4</v>
      </c>
      <c r="H455" s="4" t="b">
        <v>0</v>
      </c>
      <c r="I455" s="4" t="b">
        <v>1</v>
      </c>
      <c r="J455" s="4">
        <v>47.26754366</v>
      </c>
      <c r="K455" s="4">
        <v>4.91333765853965</v>
      </c>
    </row>
    <row r="456" hidden="1" spans="1:11">
      <c r="A456" s="2" t="s">
        <v>1382</v>
      </c>
      <c r="B456" s="2" t="s">
        <v>1383</v>
      </c>
      <c r="C456" s="3">
        <v>130.574711279137</v>
      </c>
      <c r="D456" s="4">
        <f t="shared" si="7"/>
        <v>0.519289613295744</v>
      </c>
      <c r="E456" s="2" t="s">
        <v>1384</v>
      </c>
      <c r="F456" s="2"/>
      <c r="G456" s="4">
        <v>6</v>
      </c>
      <c r="H456" s="4" t="b">
        <v>1</v>
      </c>
      <c r="I456" s="4" t="b">
        <v>1</v>
      </c>
      <c r="J456" s="4">
        <v>57.8140958</v>
      </c>
      <c r="K456" s="4">
        <v>5.04946905947351</v>
      </c>
    </row>
    <row r="457" hidden="1" spans="1:11">
      <c r="A457" s="2" t="s">
        <v>1385</v>
      </c>
      <c r="B457" s="2" t="s">
        <v>1386</v>
      </c>
      <c r="C457" s="3">
        <v>130.323095084143</v>
      </c>
      <c r="D457" s="4">
        <f t="shared" si="7"/>
        <v>0.52099441717035</v>
      </c>
      <c r="E457" s="2" t="s">
        <v>1387</v>
      </c>
      <c r="F457" s="2"/>
      <c r="G457" s="4">
        <v>2</v>
      </c>
      <c r="H457" s="4" t="b">
        <v>1</v>
      </c>
      <c r="I457" s="4" t="b">
        <v>1</v>
      </c>
      <c r="J457" s="4">
        <v>16.9138589</v>
      </c>
      <c r="K457" s="4">
        <v>11.2216623805856</v>
      </c>
    </row>
    <row r="458" hidden="1" spans="1:11">
      <c r="A458" s="2" t="s">
        <v>1388</v>
      </c>
      <c r="B458" s="2" t="s">
        <v>1389</v>
      </c>
      <c r="C458" s="3">
        <v>129.839512909482</v>
      </c>
      <c r="D458" s="4">
        <f t="shared" si="7"/>
        <v>0.521779636884042</v>
      </c>
      <c r="E458" s="2" t="s">
        <v>1390</v>
      </c>
      <c r="F458" s="2"/>
      <c r="G458" s="4">
        <v>3</v>
      </c>
      <c r="H458" s="4" t="b">
        <v>1</v>
      </c>
      <c r="I458" s="4" t="b">
        <v>1</v>
      </c>
      <c r="J458" s="4">
        <v>28.36443026</v>
      </c>
      <c r="K458" s="4">
        <v>6.4463278957934</v>
      </c>
    </row>
    <row r="459" hidden="1" spans="1:11">
      <c r="A459" s="2" t="s">
        <v>1391</v>
      </c>
      <c r="B459" s="2" t="s">
        <v>1392</v>
      </c>
      <c r="C459" s="3">
        <v>129.051609540087</v>
      </c>
      <c r="D459" s="4">
        <f t="shared" si="7"/>
        <v>0.521333540789377</v>
      </c>
      <c r="E459" s="2" t="s">
        <v>727</v>
      </c>
      <c r="F459" s="2"/>
      <c r="G459" s="4">
        <v>2</v>
      </c>
      <c r="H459" s="4" t="b">
        <v>0</v>
      </c>
      <c r="I459" s="4" t="b">
        <v>0</v>
      </c>
      <c r="J459" s="4">
        <v>11.68178632</v>
      </c>
      <c r="K459" s="4">
        <v>5.07212497366463</v>
      </c>
    </row>
    <row r="460" hidden="1" spans="1:11">
      <c r="A460" s="2" t="s">
        <v>1393</v>
      </c>
      <c r="B460" s="2" t="s">
        <v>1394</v>
      </c>
      <c r="C460" s="3">
        <v>128.886817028291</v>
      </c>
      <c r="D460" s="4">
        <f t="shared" si="7"/>
        <v>0.523396465009548</v>
      </c>
      <c r="E460" s="2" t="s">
        <v>1340</v>
      </c>
      <c r="F460" s="2"/>
      <c r="G460" s="4">
        <v>5</v>
      </c>
      <c r="H460" s="4" t="b">
        <v>1</v>
      </c>
      <c r="I460" s="4" t="b">
        <v>0</v>
      </c>
      <c r="J460" s="4">
        <v>54.28540914</v>
      </c>
      <c r="K460" s="4">
        <v>5.14017061223973</v>
      </c>
    </row>
    <row r="461" hidden="1" spans="1:11">
      <c r="A461" s="2" t="s">
        <v>1395</v>
      </c>
      <c r="B461" s="2" t="s">
        <v>1396</v>
      </c>
      <c r="C461" s="3">
        <v>128.850198763891</v>
      </c>
      <c r="D461" s="4">
        <f t="shared" si="7"/>
        <v>0.526000831661397</v>
      </c>
      <c r="E461" s="2" t="s">
        <v>1397</v>
      </c>
      <c r="F461" s="2"/>
      <c r="G461" s="4">
        <v>5</v>
      </c>
      <c r="H461" s="4" t="b">
        <v>1</v>
      </c>
      <c r="I461" s="4" t="b">
        <v>1</v>
      </c>
      <c r="J461" s="4">
        <v>35.47827406</v>
      </c>
      <c r="K461" s="4">
        <v>4.79783775501244</v>
      </c>
    </row>
    <row r="462" hidden="1" spans="1:11">
      <c r="A462" s="2" t="s">
        <v>1398</v>
      </c>
      <c r="B462" s="2" t="s">
        <v>1399</v>
      </c>
      <c r="C462" s="3">
        <v>128.42563036665</v>
      </c>
      <c r="D462" s="4">
        <f t="shared" si="7"/>
        <v>0.527039864446762</v>
      </c>
      <c r="E462" s="2" t="s">
        <v>1400</v>
      </c>
      <c r="F462" s="2"/>
      <c r="G462" s="4">
        <v>6</v>
      </c>
      <c r="H462" s="4" t="b">
        <v>0</v>
      </c>
      <c r="I462" s="4" t="b">
        <v>1</v>
      </c>
      <c r="J462" s="4">
        <v>57.63171614</v>
      </c>
      <c r="K462" s="4">
        <v>9.29963893768561</v>
      </c>
    </row>
    <row r="463" hidden="1" spans="1:11">
      <c r="A463" s="2" t="s">
        <v>1401</v>
      </c>
      <c r="B463" s="2" t="s">
        <v>1402</v>
      </c>
      <c r="C463" s="3">
        <v>128.225140103924</v>
      </c>
      <c r="D463" s="4">
        <f t="shared" si="7"/>
        <v>0.529005149974652</v>
      </c>
      <c r="E463" s="2" t="s">
        <v>1403</v>
      </c>
      <c r="F463" s="2"/>
      <c r="G463" s="4">
        <v>6</v>
      </c>
      <c r="H463" s="4" t="b">
        <v>1</v>
      </c>
      <c r="I463" s="4" t="b">
        <v>1</v>
      </c>
      <c r="J463" s="4">
        <v>59.94470314</v>
      </c>
      <c r="K463" s="4">
        <v>6.74454071039012</v>
      </c>
    </row>
    <row r="464" hidden="1" spans="1:11">
      <c r="A464" s="2" t="s">
        <v>1404</v>
      </c>
      <c r="B464" s="2" t="s">
        <v>1405</v>
      </c>
      <c r="C464" s="3">
        <v>127.678622719574</v>
      </c>
      <c r="D464" s="4">
        <f t="shared" si="7"/>
        <v>0.529551796207601</v>
      </c>
      <c r="E464" s="2" t="s">
        <v>1406</v>
      </c>
      <c r="F464" s="2"/>
      <c r="G464" s="4">
        <v>6</v>
      </c>
      <c r="H464" s="4" t="b">
        <v>1</v>
      </c>
      <c r="I464" s="4" t="b">
        <v>1</v>
      </c>
      <c r="J464" s="4">
        <v>91.06841038</v>
      </c>
      <c r="K464" s="4">
        <v>4.7695805980531</v>
      </c>
    </row>
    <row r="465" hidden="1" spans="1:11">
      <c r="A465" s="2" t="s">
        <v>1407</v>
      </c>
      <c r="B465" s="2" t="s">
        <v>1408</v>
      </c>
      <c r="C465" s="3">
        <v>126.928551256443</v>
      </c>
      <c r="D465" s="4">
        <f t="shared" si="7"/>
        <v>0.529243465430948</v>
      </c>
      <c r="E465" s="2" t="s">
        <v>1409</v>
      </c>
      <c r="F465" s="2"/>
      <c r="G465" s="4">
        <v>6</v>
      </c>
      <c r="H465" s="4" t="b">
        <v>1</v>
      </c>
      <c r="I465" s="4" t="b">
        <v>1</v>
      </c>
      <c r="J465" s="4">
        <v>50.30282314</v>
      </c>
      <c r="K465" s="4">
        <v>6.15667551081359</v>
      </c>
    </row>
    <row r="466" hidden="1" spans="1:11">
      <c r="A466" s="2" t="s">
        <v>1410</v>
      </c>
      <c r="B466" s="2" t="s">
        <v>1411</v>
      </c>
      <c r="C466" s="3">
        <v>126.443810798287</v>
      </c>
      <c r="D466" s="4">
        <f t="shared" si="7"/>
        <v>0.530027418777277</v>
      </c>
      <c r="E466" s="2" t="s">
        <v>1412</v>
      </c>
      <c r="F466" s="2"/>
      <c r="G466" s="4">
        <v>6</v>
      </c>
      <c r="H466" s="4" t="b">
        <v>1</v>
      </c>
      <c r="I466" s="4" t="b">
        <v>1</v>
      </c>
      <c r="J466" s="4">
        <v>42.62652254</v>
      </c>
      <c r="K466" s="4">
        <v>8.88380896182424</v>
      </c>
    </row>
    <row r="467" hidden="1" spans="1:11">
      <c r="A467" s="2" t="s">
        <v>1413</v>
      </c>
      <c r="B467" s="2" t="s">
        <v>1414</v>
      </c>
      <c r="C467" s="3">
        <v>126.190060674964</v>
      </c>
      <c r="D467" s="4">
        <f t="shared" si="7"/>
        <v>0.531782340717279</v>
      </c>
      <c r="E467" s="2" t="s">
        <v>1415</v>
      </c>
      <c r="F467" s="2"/>
      <c r="G467" s="4">
        <v>5</v>
      </c>
      <c r="H467" s="4" t="b">
        <v>1</v>
      </c>
      <c r="I467" s="4" t="b">
        <v>1</v>
      </c>
      <c r="J467" s="4">
        <v>45.2335624</v>
      </c>
      <c r="K467" s="4">
        <v>6.52591450301875</v>
      </c>
    </row>
    <row r="468" hidden="1" spans="1:11">
      <c r="A468" s="2" t="s">
        <v>1416</v>
      </c>
      <c r="B468" s="2" t="s">
        <v>1417</v>
      </c>
      <c r="C468" s="3">
        <v>126.172269677665</v>
      </c>
      <c r="D468" s="4">
        <f t="shared" si="7"/>
        <v>0.534550009551075</v>
      </c>
      <c r="E468" s="2" t="s">
        <v>1418</v>
      </c>
      <c r="F468" s="2"/>
      <c r="G468" s="4">
        <v>3</v>
      </c>
      <c r="H468" s="4" t="b">
        <v>0</v>
      </c>
      <c r="I468" s="4" t="b">
        <v>1</v>
      </c>
      <c r="J468" s="4">
        <v>38.443988</v>
      </c>
      <c r="K468" s="4">
        <v>5.68635524692876</v>
      </c>
    </row>
    <row r="469" hidden="1" spans="1:11">
      <c r="A469" s="2" t="s">
        <v>1419</v>
      </c>
      <c r="B469" s="2" t="s">
        <v>1420</v>
      </c>
      <c r="C469" s="3">
        <v>126.171942129999</v>
      </c>
      <c r="D469" s="4">
        <f t="shared" si="7"/>
        <v>0.537421408028325</v>
      </c>
      <c r="E469" s="2" t="s">
        <v>1421</v>
      </c>
      <c r="F469" s="2"/>
      <c r="G469" s="4">
        <v>6</v>
      </c>
      <c r="H469" s="4" t="b">
        <v>1</v>
      </c>
      <c r="I469" s="4" t="b">
        <v>1</v>
      </c>
      <c r="J469" s="4">
        <v>70.58337634</v>
      </c>
      <c r="K469" s="4">
        <v>5.1472100552558</v>
      </c>
    </row>
    <row r="470" hidden="1" spans="1:11">
      <c r="A470" s="2" t="s">
        <v>1422</v>
      </c>
      <c r="B470" s="2" t="s">
        <v>1423</v>
      </c>
      <c r="C470" s="3">
        <v>126.13035974776</v>
      </c>
      <c r="D470" s="4">
        <f t="shared" si="7"/>
        <v>0.540147156957312</v>
      </c>
      <c r="E470" s="2" t="s">
        <v>1424</v>
      </c>
      <c r="F470" s="2"/>
      <c r="G470" s="4">
        <v>5</v>
      </c>
      <c r="H470" s="4" t="b">
        <v>1</v>
      </c>
      <c r="I470" s="4" t="b">
        <v>0</v>
      </c>
      <c r="J470" s="4">
        <v>38.27342244</v>
      </c>
      <c r="K470" s="4">
        <v>10.4706908452009</v>
      </c>
    </row>
    <row r="471" hidden="1" spans="1:11">
      <c r="A471" s="2" t="s">
        <v>1425</v>
      </c>
      <c r="B471" s="2" t="s">
        <v>1426</v>
      </c>
      <c r="C471" s="3">
        <v>124.148922356031</v>
      </c>
      <c r="D471" s="4">
        <f t="shared" si="7"/>
        <v>0.534549099051973</v>
      </c>
      <c r="E471" s="2" t="s">
        <v>1427</v>
      </c>
      <c r="F471" s="2"/>
      <c r="G471" s="4">
        <v>3</v>
      </c>
      <c r="H471" s="4" t="b">
        <v>1</v>
      </c>
      <c r="I471" s="4" t="b">
        <v>1</v>
      </c>
      <c r="J471" s="4">
        <v>69.4589674</v>
      </c>
      <c r="K471" s="4">
        <v>9.87307784997719</v>
      </c>
    </row>
    <row r="472" hidden="1" spans="1:11">
      <c r="A472" s="2" t="s">
        <v>1428</v>
      </c>
      <c r="B472" s="2" t="s">
        <v>1429</v>
      </c>
      <c r="C472" s="3">
        <v>123.947360596159</v>
      </c>
      <c r="D472" s="4">
        <f t="shared" si="7"/>
        <v>0.536549352552501</v>
      </c>
      <c r="E472" s="2" t="s">
        <v>1430</v>
      </c>
      <c r="F472" s="2"/>
      <c r="G472" s="4">
        <v>6</v>
      </c>
      <c r="H472" s="4" t="b">
        <v>1</v>
      </c>
      <c r="I472" s="4" t="b">
        <v>1</v>
      </c>
      <c r="J472" s="4">
        <v>51.58847488</v>
      </c>
      <c r="K472" s="4">
        <v>6.19347700312495</v>
      </c>
    </row>
    <row r="473" hidden="1" spans="1:11">
      <c r="A473" s="2" t="s">
        <v>1431</v>
      </c>
      <c r="B473" s="2" t="s">
        <v>1432</v>
      </c>
      <c r="C473" s="3">
        <v>123.715318648812</v>
      </c>
      <c r="D473" s="4">
        <f t="shared" si="7"/>
        <v>0.538433841394441</v>
      </c>
      <c r="E473" s="2" t="s">
        <v>1433</v>
      </c>
      <c r="F473" s="2"/>
      <c r="G473" s="4">
        <v>6</v>
      </c>
      <c r="H473" s="4" t="b">
        <v>1</v>
      </c>
      <c r="I473" s="4" t="b">
        <v>1</v>
      </c>
      <c r="J473" s="4">
        <v>126.72118566</v>
      </c>
      <c r="K473" s="4">
        <v>5.93247407099147</v>
      </c>
    </row>
    <row r="474" hidden="1" spans="1:11">
      <c r="A474" s="2" t="s">
        <v>1434</v>
      </c>
      <c r="B474" s="2" t="s">
        <v>1435</v>
      </c>
      <c r="C474" s="3">
        <v>123.353529174811</v>
      </c>
      <c r="D474" s="4">
        <f t="shared" si="7"/>
        <v>0.539765541492953</v>
      </c>
      <c r="E474" s="2" t="s">
        <v>1436</v>
      </c>
      <c r="F474" s="2"/>
      <c r="G474" s="4">
        <v>4</v>
      </c>
      <c r="H474" s="4" t="b">
        <v>1</v>
      </c>
      <c r="I474" s="4" t="b">
        <v>1</v>
      </c>
      <c r="J474" s="4">
        <v>66.15996318</v>
      </c>
      <c r="K474" s="4">
        <v>5.27021508746555</v>
      </c>
    </row>
    <row r="475" hidden="1" spans="1:11">
      <c r="A475" s="2" t="s">
        <v>1437</v>
      </c>
      <c r="B475" s="2" t="s">
        <v>1438</v>
      </c>
      <c r="C475" s="3">
        <v>122.679750243232</v>
      </c>
      <c r="D475" s="4">
        <f t="shared" si="7"/>
        <v>0.539730525427677</v>
      </c>
      <c r="E475" s="2" t="s">
        <v>1439</v>
      </c>
      <c r="F475" s="2"/>
      <c r="G475" s="4">
        <v>2</v>
      </c>
      <c r="H475" s="4" t="b">
        <v>1</v>
      </c>
      <c r="I475" s="4" t="b">
        <v>0</v>
      </c>
      <c r="J475" s="4">
        <v>19.78113142</v>
      </c>
      <c r="K475" s="4">
        <v>5.4567514815236</v>
      </c>
    </row>
    <row r="476" hidden="1" spans="1:11">
      <c r="A476" s="2" t="s">
        <v>1440</v>
      </c>
      <c r="B476" s="2" t="s">
        <v>1441</v>
      </c>
      <c r="C476" s="3">
        <v>122.307649748599</v>
      </c>
      <c r="D476" s="4">
        <f t="shared" si="7"/>
        <v>0.541013481282079</v>
      </c>
      <c r="E476" s="2" t="s">
        <v>1442</v>
      </c>
      <c r="F476" s="2"/>
      <c r="G476" s="4">
        <v>6</v>
      </c>
      <c r="H476" s="4" t="b">
        <v>0</v>
      </c>
      <c r="I476" s="4" t="b">
        <v>0</v>
      </c>
      <c r="J476" s="4">
        <v>26.36478788</v>
      </c>
      <c r="K476" s="4">
        <v>5.259540083479</v>
      </c>
    </row>
    <row r="477" hidden="1" spans="1:11">
      <c r="A477" s="2" t="s">
        <v>1443</v>
      </c>
      <c r="B477" s="2" t="s">
        <v>1444</v>
      </c>
      <c r="C477" s="3">
        <v>119.443161180426</v>
      </c>
      <c r="D477" s="4">
        <f t="shared" si="7"/>
        <v>0.531216707529295</v>
      </c>
      <c r="E477" s="2" t="s">
        <v>1445</v>
      </c>
      <c r="F477" s="2"/>
      <c r="G477" s="4">
        <v>3</v>
      </c>
      <c r="H477" s="4" t="b">
        <v>1</v>
      </c>
      <c r="I477" s="4" t="b">
        <v>1</v>
      </c>
      <c r="J477" s="4">
        <v>62.13240168</v>
      </c>
      <c r="K477" s="4">
        <v>10.6853354164411</v>
      </c>
    </row>
    <row r="478" hidden="1" spans="1:11">
      <c r="A478" s="2" t="s">
        <v>1446</v>
      </c>
      <c r="B478" s="2" t="s">
        <v>1447</v>
      </c>
      <c r="C478" s="3">
        <v>119.378881074848</v>
      </c>
      <c r="D478" s="4">
        <f t="shared" si="7"/>
        <v>0.533766281057464</v>
      </c>
      <c r="E478" s="2" t="s">
        <v>1448</v>
      </c>
      <c r="F478" s="2"/>
      <c r="G478" s="4">
        <v>5</v>
      </c>
      <c r="H478" s="4" t="b">
        <v>1</v>
      </c>
      <c r="I478" s="4" t="b">
        <v>1</v>
      </c>
      <c r="J478" s="4">
        <v>38.5835565</v>
      </c>
      <c r="K478" s="4">
        <v>4.97730328467457</v>
      </c>
    </row>
    <row r="479" hidden="1" spans="1:11">
      <c r="A479" s="2" t="s">
        <v>1449</v>
      </c>
      <c r="B479" s="2" t="s">
        <v>1450</v>
      </c>
      <c r="C479" s="3">
        <v>119.036198582968</v>
      </c>
      <c r="D479" s="4">
        <f t="shared" si="7"/>
        <v>0.535090211865914</v>
      </c>
      <c r="E479" s="2" t="s">
        <v>1451</v>
      </c>
      <c r="F479" s="2"/>
      <c r="G479" s="4">
        <v>6</v>
      </c>
      <c r="H479" s="4" t="b">
        <v>1</v>
      </c>
      <c r="I479" s="4" t="b">
        <v>1</v>
      </c>
      <c r="J479" s="4">
        <v>49.35683362</v>
      </c>
      <c r="K479" s="4">
        <v>5.58833860011331</v>
      </c>
    </row>
    <row r="480" hidden="1" spans="1:11">
      <c r="A480" s="2" t="s">
        <v>1452</v>
      </c>
      <c r="B480" s="2" t="s">
        <v>1453</v>
      </c>
      <c r="C480" s="3">
        <v>117.528299986917</v>
      </c>
      <c r="D480" s="4">
        <f t="shared" si="7"/>
        <v>0.531154076137511</v>
      </c>
      <c r="E480" s="2" t="s">
        <v>1454</v>
      </c>
      <c r="F480" s="2"/>
      <c r="G480" s="4">
        <v>3</v>
      </c>
      <c r="H480" s="4" t="b">
        <v>1</v>
      </c>
      <c r="I480" s="4" t="b">
        <v>1</v>
      </c>
      <c r="J480" s="4">
        <v>33.37113406</v>
      </c>
      <c r="K480" s="4">
        <v>4.49880387639975</v>
      </c>
    </row>
    <row r="481" hidden="1" spans="1:11">
      <c r="A481" s="2" t="s">
        <v>1455</v>
      </c>
      <c r="B481" s="2" t="s">
        <v>1456</v>
      </c>
      <c r="C481" s="3">
        <v>116.922771258087</v>
      </c>
      <c r="D481" s="4">
        <f t="shared" si="7"/>
        <v>0.531239165200271</v>
      </c>
      <c r="E481" s="2" t="s">
        <v>1457</v>
      </c>
      <c r="F481" s="2"/>
      <c r="G481" s="4">
        <v>6</v>
      </c>
      <c r="H481" s="4" t="b">
        <v>1</v>
      </c>
      <c r="I481" s="4" t="b">
        <v>1</v>
      </c>
      <c r="J481" s="4">
        <v>35.16914306</v>
      </c>
      <c r="K481" s="4">
        <v>7.61358122861839</v>
      </c>
    </row>
    <row r="482" hidden="1" spans="1:11">
      <c r="A482" s="2" t="s">
        <v>1458</v>
      </c>
      <c r="B482" s="2" t="s">
        <v>1459</v>
      </c>
      <c r="C482" s="3">
        <v>116.289854019716</v>
      </c>
      <c r="D482" s="4">
        <f t="shared" si="7"/>
        <v>0.531185367440579</v>
      </c>
      <c r="E482" s="2" t="s">
        <v>1460</v>
      </c>
      <c r="F482" s="2"/>
      <c r="G482" s="4">
        <v>3</v>
      </c>
      <c r="H482" s="4" t="b">
        <v>0</v>
      </c>
      <c r="I482" s="4" t="b">
        <v>0</v>
      </c>
      <c r="J482" s="4">
        <v>16.08229082</v>
      </c>
      <c r="K482" s="4">
        <v>5.20988030568544</v>
      </c>
    </row>
    <row r="483" hidden="1" spans="1:11">
      <c r="A483" s="2" t="s">
        <v>1461</v>
      </c>
      <c r="B483" s="2" t="s">
        <v>1462</v>
      </c>
      <c r="C483" s="3">
        <v>115.823396097324</v>
      </c>
      <c r="D483" s="4">
        <f t="shared" si="7"/>
        <v>0.531879963228974</v>
      </c>
      <c r="E483" s="2" t="s">
        <v>1463</v>
      </c>
      <c r="F483" s="2"/>
      <c r="G483" s="4">
        <v>6</v>
      </c>
      <c r="H483" s="4" t="b">
        <v>1</v>
      </c>
      <c r="I483" s="4" t="b">
        <v>1</v>
      </c>
      <c r="J483" s="4">
        <v>546.3421312</v>
      </c>
      <c r="K483" s="4">
        <v>5.70543340587455</v>
      </c>
    </row>
    <row r="484" hidden="1" spans="1:11">
      <c r="A484" s="2" t="s">
        <v>1464</v>
      </c>
      <c r="B484" s="2" t="s">
        <v>1465</v>
      </c>
      <c r="C484" s="3">
        <v>115.445370195092</v>
      </c>
      <c r="D484" s="4">
        <f t="shared" si="7"/>
        <v>0.532978814027398</v>
      </c>
      <c r="E484" s="2" t="s">
        <v>1466</v>
      </c>
      <c r="F484" s="2"/>
      <c r="G484" s="4">
        <v>3</v>
      </c>
      <c r="H484" s="4" t="b">
        <v>1</v>
      </c>
      <c r="I484" s="4" t="b">
        <v>1</v>
      </c>
      <c r="J484" s="4">
        <v>31.5291404</v>
      </c>
      <c r="K484" s="4">
        <v>3.91564690402269</v>
      </c>
    </row>
    <row r="485" hidden="1" spans="1:11">
      <c r="A485" s="2" t="s">
        <v>1467</v>
      </c>
      <c r="B485" s="2" t="s">
        <v>1468</v>
      </c>
      <c r="C485" s="3">
        <v>114.994803211493</v>
      </c>
      <c r="D485" s="4">
        <f t="shared" si="7"/>
        <v>0.53374341226017</v>
      </c>
      <c r="E485" s="2" t="s">
        <v>1469</v>
      </c>
      <c r="F485" s="2"/>
      <c r="G485" s="4">
        <v>2</v>
      </c>
      <c r="H485" s="4" t="b">
        <v>1</v>
      </c>
      <c r="I485" s="4" t="b">
        <v>0</v>
      </c>
      <c r="J485" s="4">
        <v>16.14327106</v>
      </c>
      <c r="K485" s="4">
        <v>4.62313795143353</v>
      </c>
    </row>
    <row r="486" hidden="1" spans="1:11">
      <c r="A486" s="2" t="s">
        <v>1470</v>
      </c>
      <c r="B486" s="2" t="s">
        <v>1471</v>
      </c>
      <c r="C486" s="3">
        <v>114.473498124083</v>
      </c>
      <c r="D486" s="4">
        <f t="shared" si="7"/>
        <v>0.534174920662103</v>
      </c>
      <c r="E486" s="2" t="s">
        <v>1472</v>
      </c>
      <c r="F486" s="2"/>
      <c r="G486" s="4">
        <v>4</v>
      </c>
      <c r="H486" s="4" t="b">
        <v>1</v>
      </c>
      <c r="I486" s="4" t="b">
        <v>1</v>
      </c>
      <c r="J486" s="4">
        <v>46.7281422</v>
      </c>
      <c r="K486" s="4">
        <v>7.62402162379364</v>
      </c>
    </row>
    <row r="487" hidden="1" spans="1:11">
      <c r="A487" s="2" t="s">
        <v>1473</v>
      </c>
      <c r="B487" s="2" t="s">
        <v>1474</v>
      </c>
      <c r="C487" s="3">
        <v>113.792609696095</v>
      </c>
      <c r="D487" s="4">
        <f t="shared" si="7"/>
        <v>0.533849337222238</v>
      </c>
      <c r="E487" s="2" t="s">
        <v>1475</v>
      </c>
      <c r="F487" s="2"/>
      <c r="G487" s="4">
        <v>3</v>
      </c>
      <c r="H487" s="4" t="b">
        <v>1</v>
      </c>
      <c r="I487" s="4" t="b">
        <v>1</v>
      </c>
      <c r="J487" s="4">
        <v>66.44235462</v>
      </c>
      <c r="K487" s="4">
        <v>5.74031172372881</v>
      </c>
    </row>
    <row r="488" hidden="1" spans="1:11">
      <c r="A488" s="2" t="s">
        <v>1476</v>
      </c>
      <c r="B488" s="2" t="s">
        <v>1477</v>
      </c>
      <c r="C488" s="3">
        <v>113.557862223872</v>
      </c>
      <c r="D488" s="4">
        <f t="shared" si="7"/>
        <v>0.53560737380082</v>
      </c>
      <c r="E488" s="2" t="s">
        <v>1478</v>
      </c>
      <c r="F488" s="2"/>
      <c r="G488" s="4">
        <v>6</v>
      </c>
      <c r="H488" s="4" t="b">
        <v>1</v>
      </c>
      <c r="I488" s="4" t="b">
        <v>0</v>
      </c>
      <c r="J488" s="4">
        <v>428.37995592</v>
      </c>
      <c r="K488" s="4">
        <v>4.87191812038572</v>
      </c>
    </row>
    <row r="489" hidden="1" spans="1:11">
      <c r="A489" s="2" t="s">
        <v>1479</v>
      </c>
      <c r="B489" s="2" t="s">
        <v>1480</v>
      </c>
      <c r="C489" s="3">
        <v>113.130041354105</v>
      </c>
      <c r="D489" s="4">
        <f t="shared" si="7"/>
        <v>0.536462847093791</v>
      </c>
      <c r="E489" s="2" t="s">
        <v>1481</v>
      </c>
      <c r="F489" s="2"/>
      <c r="G489" s="4">
        <v>6</v>
      </c>
      <c r="H489" s="4" t="b">
        <v>1</v>
      </c>
      <c r="I489" s="4" t="b">
        <v>1</v>
      </c>
      <c r="J489" s="4">
        <v>291.58613998</v>
      </c>
      <c r="K489" s="4">
        <v>5.96953565898828</v>
      </c>
    </row>
    <row r="490" hidden="1" spans="1:11">
      <c r="A490" s="2" t="s">
        <v>1482</v>
      </c>
      <c r="B490" s="2" t="s">
        <v>1483</v>
      </c>
      <c r="C490" s="3">
        <v>113.022746813026</v>
      </c>
      <c r="D490" s="4">
        <f t="shared" si="7"/>
        <v>0.538844758129732</v>
      </c>
      <c r="E490" s="2" t="s">
        <v>1484</v>
      </c>
      <c r="F490" s="2"/>
      <c r="G490" s="4">
        <v>6</v>
      </c>
      <c r="H490" s="4" t="b">
        <v>1</v>
      </c>
      <c r="I490" s="4" t="b">
        <v>1</v>
      </c>
      <c r="J490" s="4">
        <v>70.55841214</v>
      </c>
      <c r="K490" s="4">
        <v>7.19050226600534</v>
      </c>
    </row>
    <row r="491" hidden="1" spans="1:11">
      <c r="A491" s="2" t="s">
        <v>1485</v>
      </c>
      <c r="B491" s="2" t="s">
        <v>1486</v>
      </c>
      <c r="C491" s="3">
        <v>112.973514268635</v>
      </c>
      <c r="D491" s="4">
        <f t="shared" si="7"/>
        <v>0.54152803355818</v>
      </c>
      <c r="E491" s="2" t="s">
        <v>511</v>
      </c>
      <c r="F491" s="2"/>
      <c r="G491" s="4">
        <v>3</v>
      </c>
      <c r="H491" s="4" t="b">
        <v>0</v>
      </c>
      <c r="I491" s="4" t="b">
        <v>0</v>
      </c>
      <c r="J491" s="4">
        <v>15.28173722</v>
      </c>
      <c r="K491" s="4">
        <v>4.41834270272086</v>
      </c>
    </row>
    <row r="492" hidden="1" spans="1:11">
      <c r="A492" s="2" t="s">
        <v>1487</v>
      </c>
      <c r="B492" s="2" t="s">
        <v>1488</v>
      </c>
      <c r="C492" s="3">
        <v>112.736566631626</v>
      </c>
      <c r="D492" s="4">
        <f t="shared" si="7"/>
        <v>0.5433345560344</v>
      </c>
      <c r="E492" s="2" t="s">
        <v>1489</v>
      </c>
      <c r="F492" s="2"/>
      <c r="G492" s="4">
        <v>6</v>
      </c>
      <c r="H492" s="4" t="b">
        <v>1</v>
      </c>
      <c r="I492" s="4" t="b">
        <v>1</v>
      </c>
      <c r="J492" s="4">
        <v>57.03845048</v>
      </c>
      <c r="K492" s="4">
        <v>5.90105924366651</v>
      </c>
    </row>
    <row r="493" hidden="1" spans="1:11">
      <c r="A493" s="2" t="s">
        <v>1490</v>
      </c>
      <c r="B493" s="2" t="s">
        <v>1491</v>
      </c>
      <c r="C493" s="3">
        <v>112.627369073145</v>
      </c>
      <c r="D493" s="4">
        <f t="shared" si="7"/>
        <v>0.545773654612521</v>
      </c>
      <c r="E493" s="2" t="s">
        <v>1492</v>
      </c>
      <c r="F493" s="2"/>
      <c r="G493" s="4">
        <v>5</v>
      </c>
      <c r="H493" s="4" t="b">
        <v>1</v>
      </c>
      <c r="I493" s="4" t="b">
        <v>1</v>
      </c>
      <c r="J493" s="4">
        <v>36.56795004</v>
      </c>
      <c r="K493" s="4">
        <v>5.38850098846139</v>
      </c>
    </row>
    <row r="494" hidden="1" spans="1:11">
      <c r="A494" s="2" t="s">
        <v>1493</v>
      </c>
      <c r="B494" s="2" t="s">
        <v>1494</v>
      </c>
      <c r="C494" s="3">
        <v>111.211555330929</v>
      </c>
      <c r="D494" s="4">
        <f t="shared" si="7"/>
        <v>0.541870239742171</v>
      </c>
      <c r="E494" s="2" t="s">
        <v>1495</v>
      </c>
      <c r="F494" s="2"/>
      <c r="G494" s="4">
        <v>3</v>
      </c>
      <c r="H494" s="4" t="b">
        <v>1</v>
      </c>
      <c r="I494" s="4" t="b">
        <v>1</v>
      </c>
      <c r="J494" s="4">
        <v>114.58513304</v>
      </c>
      <c r="K494" s="4">
        <v>5.24372431031994</v>
      </c>
    </row>
    <row r="495" hidden="1" spans="1:11">
      <c r="A495" s="2" t="s">
        <v>1496</v>
      </c>
      <c r="B495" s="2" t="s">
        <v>1497</v>
      </c>
      <c r="C495" s="3">
        <v>109.651366675464</v>
      </c>
      <c r="D495" s="4">
        <f t="shared" si="7"/>
        <v>0.537179147577722</v>
      </c>
      <c r="E495" s="2" t="s">
        <v>1498</v>
      </c>
      <c r="F495" s="2"/>
      <c r="G495" s="4">
        <v>6</v>
      </c>
      <c r="H495" s="4" t="b">
        <v>1</v>
      </c>
      <c r="I495" s="4" t="b">
        <v>1</v>
      </c>
      <c r="J495" s="4">
        <v>42.9828521</v>
      </c>
      <c r="K495" s="4">
        <v>6.14313586421156</v>
      </c>
    </row>
    <row r="496" hidden="1" spans="1:11">
      <c r="A496" s="2" t="s">
        <v>1499</v>
      </c>
      <c r="B496" s="2" t="s">
        <v>1500</v>
      </c>
      <c r="C496" s="3">
        <v>108.19310892308</v>
      </c>
      <c r="D496" s="4">
        <f t="shared" si="7"/>
        <v>0.532897797230912</v>
      </c>
      <c r="E496" s="2" t="s">
        <v>1501</v>
      </c>
      <c r="F496" s="2"/>
      <c r="G496" s="4">
        <v>2</v>
      </c>
      <c r="H496" s="4" t="b">
        <v>1</v>
      </c>
      <c r="I496" s="4" t="b">
        <v>1</v>
      </c>
      <c r="J496" s="4">
        <v>25.20559356</v>
      </c>
      <c r="K496" s="4">
        <v>5.35396277926797</v>
      </c>
    </row>
    <row r="497" hidden="1" spans="1:11">
      <c r="A497" s="2" t="s">
        <v>1502</v>
      </c>
      <c r="B497" s="2" t="s">
        <v>1503</v>
      </c>
      <c r="C497" s="3">
        <v>107.804433083049</v>
      </c>
      <c r="D497" s="4">
        <f t="shared" si="7"/>
        <v>0.533828159325913</v>
      </c>
      <c r="E497" s="2" t="s">
        <v>1504</v>
      </c>
      <c r="F497" s="2"/>
      <c r="G497" s="4">
        <v>3</v>
      </c>
      <c r="H497" s="4" t="b">
        <v>0</v>
      </c>
      <c r="I497" s="4" t="b">
        <v>1</v>
      </c>
      <c r="J497" s="4">
        <v>11.90172484</v>
      </c>
      <c r="K497" s="4">
        <v>6.79479399337183</v>
      </c>
    </row>
    <row r="498" hidden="1" spans="1:11">
      <c r="A498" s="2" t="s">
        <v>1505</v>
      </c>
      <c r="B498" s="2" t="s">
        <v>1506</v>
      </c>
      <c r="C498" s="3">
        <v>107.028386727043</v>
      </c>
      <c r="D498" s="4">
        <f t="shared" si="7"/>
        <v>0.532829712422723</v>
      </c>
      <c r="E498" s="2" t="s">
        <v>1507</v>
      </c>
      <c r="F498" s="2"/>
      <c r="G498" s="4">
        <v>6</v>
      </c>
      <c r="H498" s="4" t="b">
        <v>1</v>
      </c>
      <c r="I498" s="4" t="b">
        <v>1</v>
      </c>
      <c r="J498" s="4">
        <v>93.60236494</v>
      </c>
      <c r="K498" s="4">
        <v>8.88252105745894</v>
      </c>
    </row>
    <row r="499" hidden="1" spans="1:11">
      <c r="A499" s="2" t="s">
        <v>1508</v>
      </c>
      <c r="B499" s="2" t="s">
        <v>1509</v>
      </c>
      <c r="C499" s="3">
        <v>106.276053285294</v>
      </c>
      <c r="D499" s="4">
        <f t="shared" si="7"/>
        <v>0.531918518396581</v>
      </c>
      <c r="E499" s="2" t="s">
        <v>1510</v>
      </c>
      <c r="F499" s="2"/>
      <c r="G499" s="4">
        <v>6</v>
      </c>
      <c r="H499" s="4" t="b">
        <v>1</v>
      </c>
      <c r="I499" s="4" t="b">
        <v>0</v>
      </c>
      <c r="J499" s="4">
        <v>154.48322782</v>
      </c>
      <c r="K499" s="4">
        <v>6.11301236648323</v>
      </c>
    </row>
    <row r="500" hidden="1" spans="1:11">
      <c r="A500" s="2" t="s">
        <v>1511</v>
      </c>
      <c r="B500" s="2" t="s">
        <v>1512</v>
      </c>
      <c r="C500" s="3">
        <v>106.161439262969</v>
      </c>
      <c r="D500" s="4">
        <f t="shared" si="7"/>
        <v>0.534186303676007</v>
      </c>
      <c r="E500" s="2" t="s">
        <v>1513</v>
      </c>
      <c r="F500" s="2"/>
      <c r="G500" s="4">
        <v>3</v>
      </c>
      <c r="H500" s="4" t="b">
        <v>0</v>
      </c>
      <c r="I500" s="4" t="b">
        <v>0</v>
      </c>
      <c r="J500" s="4">
        <v>12.58647154</v>
      </c>
      <c r="K500" s="4">
        <v>7.94597465790675</v>
      </c>
    </row>
    <row r="501" hidden="1" spans="1:11">
      <c r="A501" s="2" t="s">
        <v>1514</v>
      </c>
      <c r="B501" s="2" t="s">
        <v>1515</v>
      </c>
      <c r="C501" s="3">
        <v>105.127439557528</v>
      </c>
      <c r="D501" s="4">
        <f t="shared" si="7"/>
        <v>0.53182432575556</v>
      </c>
      <c r="E501" s="2" t="s">
        <v>1516</v>
      </c>
      <c r="F501" s="2"/>
      <c r="G501" s="4">
        <v>2</v>
      </c>
      <c r="H501" s="4" t="b">
        <v>1</v>
      </c>
      <c r="I501" s="4" t="b">
        <v>0</v>
      </c>
      <c r="J501" s="4">
        <v>15.48175824</v>
      </c>
      <c r="K501" s="4">
        <v>6.59091728706435</v>
      </c>
    </row>
    <row r="502" hidden="1" spans="1:11">
      <c r="A502" s="2" t="s">
        <v>1517</v>
      </c>
      <c r="B502" s="2" t="s">
        <v>1518</v>
      </c>
      <c r="C502" s="3">
        <v>104.314122347692</v>
      </c>
      <c r="D502" s="4">
        <f t="shared" si="7"/>
        <v>0.530531367933462</v>
      </c>
      <c r="E502" s="2" t="s">
        <v>1519</v>
      </c>
      <c r="F502" s="2"/>
      <c r="G502" s="4">
        <v>5</v>
      </c>
      <c r="H502" s="4" t="b">
        <v>1</v>
      </c>
      <c r="I502" s="4" t="b">
        <v>1</v>
      </c>
      <c r="J502" s="4">
        <v>57.20000652</v>
      </c>
      <c r="K502" s="4">
        <v>5.95667414600363</v>
      </c>
    </row>
    <row r="503" hidden="1" spans="1:11">
      <c r="A503" s="2" t="s">
        <v>1520</v>
      </c>
      <c r="B503" s="2" t="s">
        <v>1521</v>
      </c>
      <c r="C503" s="3">
        <v>103.849636538466</v>
      </c>
      <c r="D503" s="4">
        <f t="shared" si="7"/>
        <v>0.530986086534038</v>
      </c>
      <c r="E503" s="2" t="s">
        <v>1522</v>
      </c>
      <c r="F503" s="2"/>
      <c r="G503" s="4">
        <v>6</v>
      </c>
      <c r="H503" s="4" t="b">
        <v>1</v>
      </c>
      <c r="I503" s="4" t="b">
        <v>1</v>
      </c>
      <c r="J503" s="4">
        <v>101.061708</v>
      </c>
      <c r="K503" s="4">
        <v>7.2609988905898</v>
      </c>
    </row>
    <row r="504" hidden="1" spans="1:11">
      <c r="A504" s="2" t="s">
        <v>1523</v>
      </c>
      <c r="B504" s="2" t="s">
        <v>1524</v>
      </c>
      <c r="C504" s="3">
        <v>103.747254525373</v>
      </c>
      <c r="D504" s="4">
        <f t="shared" si="7"/>
        <v>0.533294323103045</v>
      </c>
      <c r="E504" s="2" t="s">
        <v>1525</v>
      </c>
      <c r="F504" s="2"/>
      <c r="G504" s="4">
        <v>5</v>
      </c>
      <c r="H504" s="4" t="b">
        <v>1</v>
      </c>
      <c r="I504" s="4" t="b">
        <v>1</v>
      </c>
      <c r="J504" s="4">
        <v>36.195655</v>
      </c>
      <c r="K504" s="4">
        <v>6.40761169571997</v>
      </c>
    </row>
    <row r="505" hidden="1" spans="1:11">
      <c r="A505" s="2" t="s">
        <v>1526</v>
      </c>
      <c r="B505" s="2" t="s">
        <v>1527</v>
      </c>
      <c r="C505" s="3">
        <v>102.931554359035</v>
      </c>
      <c r="D505" s="4">
        <f t="shared" si="7"/>
        <v>0.531938157366339</v>
      </c>
      <c r="E505" s="2" t="s">
        <v>1528</v>
      </c>
      <c r="F505" s="2"/>
      <c r="G505" s="4">
        <v>6</v>
      </c>
      <c r="H505" s="4" t="b">
        <v>1</v>
      </c>
      <c r="I505" s="4" t="b">
        <v>1</v>
      </c>
      <c r="J505" s="4">
        <v>49.00799294</v>
      </c>
      <c r="K505" s="4">
        <v>6.13269236416962</v>
      </c>
    </row>
    <row r="506" hidden="1" spans="1:11">
      <c r="A506" s="2" t="s">
        <v>1529</v>
      </c>
      <c r="B506" s="2" t="s">
        <v>1530</v>
      </c>
      <c r="C506" s="3">
        <v>101.278894180781</v>
      </c>
      <c r="D506" s="4">
        <f t="shared" si="7"/>
        <v>0.526196443758586</v>
      </c>
      <c r="E506" s="2" t="s">
        <v>1531</v>
      </c>
      <c r="F506" s="2"/>
      <c r="G506" s="4">
        <v>4</v>
      </c>
      <c r="H506" s="4" t="b">
        <v>1</v>
      </c>
      <c r="I506" s="4" t="b">
        <v>1</v>
      </c>
      <c r="J506" s="4">
        <v>24.48612658</v>
      </c>
      <c r="K506" s="4">
        <v>5.39656536579801</v>
      </c>
    </row>
    <row r="507" hidden="1" spans="1:11">
      <c r="A507" s="2" t="s">
        <v>1532</v>
      </c>
      <c r="B507" s="2" t="s">
        <v>1533</v>
      </c>
      <c r="C507" s="3">
        <v>100.762698362253</v>
      </c>
      <c r="D507" s="4">
        <f t="shared" si="7"/>
        <v>0.526283825221987</v>
      </c>
      <c r="E507" s="2" t="s">
        <v>1534</v>
      </c>
      <c r="F507" s="2"/>
      <c r="G507" s="4">
        <v>1</v>
      </c>
      <c r="H507" s="4" t="b">
        <v>0</v>
      </c>
      <c r="I507" s="4" t="b">
        <v>1</v>
      </c>
      <c r="J507" s="4">
        <v>12.98404648</v>
      </c>
      <c r="K507" s="4">
        <v>10.0635444121234</v>
      </c>
    </row>
    <row r="508" hidden="1" spans="1:11">
      <c r="A508" s="2" t="s">
        <v>1535</v>
      </c>
      <c r="B508" s="2" t="s">
        <v>1536</v>
      </c>
      <c r="C508" s="3">
        <v>100.41451202717</v>
      </c>
      <c r="D508" s="4">
        <f t="shared" si="7"/>
        <v>0.527240026101649</v>
      </c>
      <c r="E508" s="2" t="s">
        <v>1537</v>
      </c>
      <c r="F508" s="2"/>
      <c r="G508" s="4">
        <v>6</v>
      </c>
      <c r="H508" s="4" t="b">
        <v>1</v>
      </c>
      <c r="I508" s="4" t="b">
        <v>1</v>
      </c>
      <c r="J508" s="4">
        <v>59.4691455</v>
      </c>
      <c r="K508" s="4">
        <v>6.57269329885103</v>
      </c>
    </row>
    <row r="509" hidden="1" spans="1:11">
      <c r="A509" s="2" t="s">
        <v>1538</v>
      </c>
      <c r="B509" s="2" t="s">
        <v>1539</v>
      </c>
      <c r="C509" s="3">
        <v>100.393379668117</v>
      </c>
      <c r="D509" s="4">
        <f t="shared" si="7"/>
        <v>0.529923034125284</v>
      </c>
      <c r="E509" s="2" t="s">
        <v>1540</v>
      </c>
      <c r="F509" s="2"/>
      <c r="G509" s="4">
        <v>3</v>
      </c>
      <c r="H509" s="4" t="b">
        <v>1</v>
      </c>
      <c r="I509" s="4" t="b">
        <v>0</v>
      </c>
      <c r="J509" s="4">
        <v>45.73441454</v>
      </c>
      <c r="K509" s="4">
        <v>6.0067759870356</v>
      </c>
    </row>
    <row r="510" hidden="1" spans="1:11">
      <c r="A510" s="2" t="s">
        <v>1541</v>
      </c>
      <c r="B510" s="2" t="s">
        <v>1542</v>
      </c>
      <c r="C510" s="3">
        <v>100.354914663419</v>
      </c>
      <c r="D510" s="4">
        <f t="shared" si="7"/>
        <v>0.532542060955918</v>
      </c>
      <c r="E510" s="2" t="s">
        <v>1543</v>
      </c>
      <c r="F510" s="2"/>
      <c r="G510" s="4">
        <v>6</v>
      </c>
      <c r="H510" s="4" t="b">
        <v>1</v>
      </c>
      <c r="I510" s="4" t="b">
        <v>1</v>
      </c>
      <c r="J510" s="4">
        <v>49.78969638</v>
      </c>
      <c r="K510" s="4">
        <v>5.3798696242354</v>
      </c>
    </row>
    <row r="511" hidden="1" spans="1:11">
      <c r="A511" s="2" t="s">
        <v>1544</v>
      </c>
      <c r="B511" s="2" t="s">
        <v>1545</v>
      </c>
      <c r="C511" s="3">
        <v>100.277564249165</v>
      </c>
      <c r="D511" s="4">
        <f t="shared" si="7"/>
        <v>0.534980590936831</v>
      </c>
      <c r="E511" s="2" t="s">
        <v>1546</v>
      </c>
      <c r="F511" s="2"/>
      <c r="G511" s="4">
        <v>5</v>
      </c>
      <c r="H511" s="4" t="b">
        <v>1</v>
      </c>
      <c r="I511" s="4" t="b">
        <v>1</v>
      </c>
      <c r="J511" s="4">
        <v>44.89976356</v>
      </c>
      <c r="K511" s="4">
        <v>5.41935759664963</v>
      </c>
    </row>
    <row r="512" hidden="1" spans="1:11">
      <c r="A512" s="2" t="s">
        <v>1547</v>
      </c>
      <c r="B512" s="2" t="s">
        <v>1548</v>
      </c>
      <c r="C512" s="3">
        <v>100.046451344236</v>
      </c>
      <c r="D512" s="4">
        <f t="shared" si="7"/>
        <v>0.53661840841543</v>
      </c>
      <c r="E512" s="2" t="s">
        <v>1549</v>
      </c>
      <c r="F512" s="2"/>
      <c r="G512" s="4">
        <v>4</v>
      </c>
      <c r="H512" s="4" t="b">
        <v>0</v>
      </c>
      <c r="I512" s="4" t="b">
        <v>1</v>
      </c>
      <c r="J512" s="4">
        <v>44.39549726</v>
      </c>
      <c r="K512" s="4">
        <v>5.0608411088814</v>
      </c>
    </row>
    <row r="513" hidden="1" spans="1:11">
      <c r="A513" s="2" t="s">
        <v>1550</v>
      </c>
      <c r="B513" s="2" t="s">
        <v>1551</v>
      </c>
      <c r="C513" s="3">
        <v>99.1790525154415</v>
      </c>
      <c r="D513" s="4">
        <f t="shared" si="7"/>
        <v>0.534835976058614</v>
      </c>
      <c r="E513" s="2" t="s">
        <v>1552</v>
      </c>
      <c r="F513" s="2"/>
      <c r="G513" s="4">
        <v>6</v>
      </c>
      <c r="H513" s="4" t="b">
        <v>1</v>
      </c>
      <c r="I513" s="4" t="b">
        <v>1</v>
      </c>
      <c r="J513" s="4">
        <v>192.41153774</v>
      </c>
      <c r="K513" s="4">
        <v>5.48254947179721</v>
      </c>
    </row>
    <row r="514" hidden="1" spans="1:11">
      <c r="A514" s="2" t="s">
        <v>1553</v>
      </c>
      <c r="B514" s="2" t="s">
        <v>1554</v>
      </c>
      <c r="C514" s="3">
        <v>99.0245357831053</v>
      </c>
      <c r="D514" s="4">
        <f t="shared" si="7"/>
        <v>0.536874120368618</v>
      </c>
      <c r="E514" s="2" t="s">
        <v>1555</v>
      </c>
      <c r="F514" s="2"/>
      <c r="G514" s="4">
        <v>3</v>
      </c>
      <c r="H514" s="4" t="b">
        <v>1</v>
      </c>
      <c r="I514" s="4" t="b">
        <v>1</v>
      </c>
      <c r="J514" s="4">
        <v>32.2675527</v>
      </c>
      <c r="K514" s="4">
        <v>5.32513328780047</v>
      </c>
    </row>
    <row r="515" hidden="1" spans="1:11">
      <c r="A515" s="2" t="s">
        <v>1556</v>
      </c>
      <c r="B515" s="2" t="s">
        <v>1557</v>
      </c>
      <c r="C515" s="3">
        <v>98.8094926834251</v>
      </c>
      <c r="D515" s="4">
        <f t="shared" ref="D515:D578" si="8">C515/SUM(C515:C1666)*100</f>
        <v>0.538599839995467</v>
      </c>
      <c r="E515" s="2" t="s">
        <v>1558</v>
      </c>
      <c r="F515" s="2"/>
      <c r="G515" s="4">
        <v>6</v>
      </c>
      <c r="H515" s="4" t="b">
        <v>1</v>
      </c>
      <c r="I515" s="4" t="b">
        <v>1</v>
      </c>
      <c r="J515" s="4">
        <v>56.35478052</v>
      </c>
      <c r="K515" s="4">
        <v>5.68008639937688</v>
      </c>
    </row>
    <row r="516" hidden="1" spans="1:11">
      <c r="A516" s="2" t="s">
        <v>1559</v>
      </c>
      <c r="B516" s="2" t="s">
        <v>1560</v>
      </c>
      <c r="C516" s="3">
        <v>98.567544883503</v>
      </c>
      <c r="D516" s="4">
        <f t="shared" si="8"/>
        <v>0.540190473777175</v>
      </c>
      <c r="E516" s="2" t="s">
        <v>1561</v>
      </c>
      <c r="F516" s="2"/>
      <c r="G516" s="4">
        <v>3</v>
      </c>
      <c r="H516" s="4" t="b">
        <v>1</v>
      </c>
      <c r="I516" s="4" t="b">
        <v>1</v>
      </c>
      <c r="J516" s="4">
        <v>26.60642334</v>
      </c>
      <c r="K516" s="4">
        <v>5.35528396959998</v>
      </c>
    </row>
    <row r="517" hidden="1" spans="1:11">
      <c r="A517" s="2" t="s">
        <v>1562</v>
      </c>
      <c r="B517" s="2" t="s">
        <v>1563</v>
      </c>
      <c r="C517" s="3">
        <v>97.892159781805</v>
      </c>
      <c r="D517" s="4">
        <f t="shared" si="8"/>
        <v>0.539402890121276</v>
      </c>
      <c r="E517" s="2" t="s">
        <v>1564</v>
      </c>
      <c r="F517" s="2"/>
      <c r="G517" s="4">
        <v>4</v>
      </c>
      <c r="H517" s="4" t="b">
        <v>0</v>
      </c>
      <c r="I517" s="4" t="b">
        <v>0</v>
      </c>
      <c r="J517" s="4">
        <v>15.59329192</v>
      </c>
      <c r="K517" s="4">
        <v>7.20590036931858</v>
      </c>
    </row>
    <row r="518" hidden="1" spans="1:11">
      <c r="A518" s="2" t="s">
        <v>1565</v>
      </c>
      <c r="B518" s="2" t="s">
        <v>1566</v>
      </c>
      <c r="C518" s="3">
        <v>97.8636453461997</v>
      </c>
      <c r="D518" s="4">
        <f t="shared" si="8"/>
        <v>0.542170252615108</v>
      </c>
      <c r="E518" s="2" t="s">
        <v>1567</v>
      </c>
      <c r="F518" s="2"/>
      <c r="G518" s="4">
        <v>3</v>
      </c>
      <c r="H518" s="4" t="b">
        <v>1</v>
      </c>
      <c r="I518" s="4" t="b">
        <v>1</v>
      </c>
      <c r="J518" s="4">
        <v>38.6446324</v>
      </c>
      <c r="K518" s="4">
        <v>9.16988672846161</v>
      </c>
    </row>
    <row r="519" hidden="1" spans="1:11">
      <c r="A519" s="2" t="s">
        <v>1568</v>
      </c>
      <c r="B519" s="2" t="s">
        <v>1569</v>
      </c>
      <c r="C519" s="3">
        <v>97.6000360167416</v>
      </c>
      <c r="D519" s="4">
        <f t="shared" si="8"/>
        <v>0.543657390337478</v>
      </c>
      <c r="E519" s="2" t="s">
        <v>1570</v>
      </c>
      <c r="F519" s="2"/>
      <c r="G519" s="4">
        <v>6</v>
      </c>
      <c r="H519" s="4" t="b">
        <v>1</v>
      </c>
      <c r="I519" s="4" t="b">
        <v>1</v>
      </c>
      <c r="J519" s="4">
        <v>226.92941978</v>
      </c>
      <c r="K519" s="4">
        <v>8.41373346029694</v>
      </c>
    </row>
    <row r="520" hidden="1" spans="1:11">
      <c r="A520" s="2" t="s">
        <v>1571</v>
      </c>
      <c r="B520" s="2" t="s">
        <v>1572</v>
      </c>
      <c r="C520" s="3">
        <v>97.2402261461499</v>
      </c>
      <c r="D520" s="4">
        <f t="shared" si="8"/>
        <v>0.544613990703743</v>
      </c>
      <c r="E520" s="2" t="s">
        <v>1573</v>
      </c>
      <c r="F520" s="2"/>
      <c r="G520" s="4">
        <v>3</v>
      </c>
      <c r="H520" s="4" t="b">
        <v>1</v>
      </c>
      <c r="I520" s="4" t="b">
        <v>1</v>
      </c>
      <c r="J520" s="4">
        <v>50.55700696</v>
      </c>
      <c r="K520" s="4">
        <v>9.28117147568187</v>
      </c>
    </row>
    <row r="521" hidden="1" spans="1:11">
      <c r="A521" s="2" t="s">
        <v>1574</v>
      </c>
      <c r="B521" s="2" t="s">
        <v>1575</v>
      </c>
      <c r="C521" s="3">
        <v>97.0384714786716</v>
      </c>
      <c r="D521" s="4">
        <f t="shared" si="8"/>
        <v>0.54646012024473</v>
      </c>
      <c r="E521" s="2" t="s">
        <v>1576</v>
      </c>
      <c r="F521" s="2"/>
      <c r="G521" s="4">
        <v>3</v>
      </c>
      <c r="H521" s="4" t="b">
        <v>1</v>
      </c>
      <c r="I521" s="4" t="b">
        <v>1</v>
      </c>
      <c r="J521" s="4">
        <v>23.50118224</v>
      </c>
      <c r="K521" s="4">
        <v>6.0977246053835</v>
      </c>
    </row>
    <row r="522" hidden="1" spans="1:11">
      <c r="A522" s="2" t="s">
        <v>1577</v>
      </c>
      <c r="B522" s="2" t="s">
        <v>1578</v>
      </c>
      <c r="C522" s="3">
        <v>95.7439816719117</v>
      </c>
      <c r="D522" s="4">
        <f t="shared" si="8"/>
        <v>0.542132901508387</v>
      </c>
      <c r="E522" s="2" t="s">
        <v>1579</v>
      </c>
      <c r="F522" s="2"/>
      <c r="G522" s="4">
        <v>3</v>
      </c>
      <c r="H522" s="4" t="b">
        <v>0</v>
      </c>
      <c r="I522" s="4" t="b">
        <v>1</v>
      </c>
      <c r="J522" s="4">
        <v>73.96654788</v>
      </c>
      <c r="K522" s="4">
        <v>8.7865637073786</v>
      </c>
    </row>
    <row r="523" hidden="1" spans="1:11">
      <c r="A523" s="2" t="s">
        <v>1580</v>
      </c>
      <c r="B523" s="2" t="s">
        <v>1581</v>
      </c>
      <c r="C523" s="3">
        <v>95.4855259566229</v>
      </c>
      <c r="D523" s="4">
        <f t="shared" si="8"/>
        <v>0.543616567245732</v>
      </c>
      <c r="E523" s="2" t="s">
        <v>1582</v>
      </c>
      <c r="F523" s="2"/>
      <c r="G523" s="4">
        <v>4</v>
      </c>
      <c r="H523" s="4" t="b">
        <v>0</v>
      </c>
      <c r="I523" s="4" t="b">
        <v>1</v>
      </c>
      <c r="J523" s="4">
        <v>35.5810798</v>
      </c>
      <c r="K523" s="4">
        <v>5.98816652082425</v>
      </c>
    </row>
    <row r="524" hidden="1" spans="1:11">
      <c r="A524" s="2" t="s">
        <v>1583</v>
      </c>
      <c r="B524" s="2" t="s">
        <v>1584</v>
      </c>
      <c r="C524" s="3">
        <v>95.1082741355294</v>
      </c>
      <c r="D524" s="4">
        <f t="shared" si="8"/>
        <v>0.544428406629611</v>
      </c>
      <c r="E524" s="2" t="s">
        <v>1585</v>
      </c>
      <c r="F524" s="2"/>
      <c r="G524" s="4">
        <v>6</v>
      </c>
      <c r="H524" s="4" t="b">
        <v>0</v>
      </c>
      <c r="I524" s="4" t="b">
        <v>1</v>
      </c>
      <c r="J524" s="4">
        <v>116.35945166</v>
      </c>
      <c r="K524" s="4">
        <v>5.34750794188462</v>
      </c>
    </row>
    <row r="525" hidden="1" spans="1:11">
      <c r="A525" s="2" t="s">
        <v>1586</v>
      </c>
      <c r="B525" s="2" t="s">
        <v>1587</v>
      </c>
      <c r="C525" s="3">
        <v>94.5973744333617</v>
      </c>
      <c r="D525" s="4">
        <f t="shared" si="8"/>
        <v>0.544468101869119</v>
      </c>
      <c r="E525" s="2" t="s">
        <v>1588</v>
      </c>
      <c r="F525" s="2"/>
      <c r="G525" s="4">
        <v>3</v>
      </c>
      <c r="H525" s="4" t="b">
        <v>1</v>
      </c>
      <c r="I525" s="4" t="b">
        <v>1</v>
      </c>
      <c r="J525" s="4">
        <v>24.07864028</v>
      </c>
      <c r="K525" s="4">
        <v>10.8499598835926</v>
      </c>
    </row>
    <row r="526" hidden="1" spans="1:11">
      <c r="A526" s="2" t="s">
        <v>1589</v>
      </c>
      <c r="B526" s="2" t="s">
        <v>1590</v>
      </c>
      <c r="C526" s="3">
        <v>94.4927066923499</v>
      </c>
      <c r="D526" s="4">
        <f t="shared" si="8"/>
        <v>0.546843058418092</v>
      </c>
      <c r="E526" s="2" t="s">
        <v>1030</v>
      </c>
      <c r="F526" s="2"/>
      <c r="G526" s="4">
        <v>3</v>
      </c>
      <c r="H526" s="4" t="b">
        <v>0</v>
      </c>
      <c r="I526" s="4" t="b">
        <v>1</v>
      </c>
      <c r="J526" s="4">
        <v>22.39644434</v>
      </c>
      <c r="K526" s="4">
        <v>10.5687566631676</v>
      </c>
    </row>
    <row r="527" hidden="1" spans="1:11">
      <c r="A527" s="2" t="s">
        <v>1591</v>
      </c>
      <c r="B527" s="2" t="s">
        <v>1592</v>
      </c>
      <c r="C527" s="3">
        <v>93.1408906491239</v>
      </c>
      <c r="D527" s="4">
        <f t="shared" si="8"/>
        <v>0.541983702310213</v>
      </c>
      <c r="E527" s="2" t="s">
        <v>1593</v>
      </c>
      <c r="F527" s="2"/>
      <c r="G527" s="4">
        <v>6</v>
      </c>
      <c r="H527" s="4" t="b">
        <v>1</v>
      </c>
      <c r="I527" s="4" t="b">
        <v>1</v>
      </c>
      <c r="J527" s="4">
        <v>99.5381523</v>
      </c>
      <c r="K527" s="4">
        <v>5.67370601169704</v>
      </c>
    </row>
    <row r="528" hidden="1" spans="1:11">
      <c r="A528" s="2" t="s">
        <v>1594</v>
      </c>
      <c r="B528" s="2" t="s">
        <v>1595</v>
      </c>
      <c r="C528" s="3">
        <v>92.0381749382407</v>
      </c>
      <c r="D528" s="4">
        <f t="shared" si="8"/>
        <v>0.53848554063776</v>
      </c>
      <c r="E528" s="2" t="s">
        <v>1596</v>
      </c>
      <c r="F528" s="2"/>
      <c r="G528" s="4">
        <v>3</v>
      </c>
      <c r="H528" s="4" t="b">
        <v>1</v>
      </c>
      <c r="I528" s="4" t="b">
        <v>0</v>
      </c>
      <c r="J528" s="4">
        <v>31.91303274</v>
      </c>
      <c r="K528" s="4">
        <v>5.75476725673965</v>
      </c>
    </row>
    <row r="529" hidden="1" spans="1:11">
      <c r="A529" s="2" t="s">
        <v>1597</v>
      </c>
      <c r="B529" s="2" t="s">
        <v>1598</v>
      </c>
      <c r="C529" s="3">
        <v>91.3923793435923</v>
      </c>
      <c r="D529" s="4">
        <f t="shared" si="8"/>
        <v>0.537602109480872</v>
      </c>
      <c r="E529" s="2" t="s">
        <v>1599</v>
      </c>
      <c r="F529" s="2"/>
      <c r="G529" s="4">
        <v>5</v>
      </c>
      <c r="H529" s="4" t="b">
        <v>1</v>
      </c>
      <c r="I529" s="4" t="b">
        <v>1</v>
      </c>
      <c r="J529" s="4">
        <v>46.518317</v>
      </c>
      <c r="K529" s="4">
        <v>5.38487248441522</v>
      </c>
    </row>
    <row r="530" hidden="1" spans="1:11">
      <c r="A530" s="2" t="s">
        <v>1600</v>
      </c>
      <c r="B530" s="2" t="s">
        <v>1601</v>
      </c>
      <c r="C530" s="3">
        <v>91.3333848362869</v>
      </c>
      <c r="D530" s="4">
        <f t="shared" si="8"/>
        <v>0.540158989166341</v>
      </c>
      <c r="E530" s="2" t="s">
        <v>1602</v>
      </c>
      <c r="F530" s="2"/>
      <c r="G530" s="4">
        <v>6</v>
      </c>
      <c r="H530" s="4" t="b">
        <v>1</v>
      </c>
      <c r="I530" s="4" t="b">
        <v>1</v>
      </c>
      <c r="J530" s="4">
        <v>79.81037862</v>
      </c>
      <c r="K530" s="4">
        <v>6.19702006474007</v>
      </c>
    </row>
    <row r="531" hidden="1" spans="1:11">
      <c r="A531" s="2" t="s">
        <v>1603</v>
      </c>
      <c r="B531" s="2" t="s">
        <v>1604</v>
      </c>
      <c r="C531" s="3">
        <v>91.1732097744302</v>
      </c>
      <c r="D531" s="4">
        <f t="shared" si="8"/>
        <v>0.54214010896837</v>
      </c>
      <c r="E531" s="2" t="s">
        <v>1605</v>
      </c>
      <c r="F531" s="2"/>
      <c r="G531" s="4">
        <v>5</v>
      </c>
      <c r="H531" s="4" t="b">
        <v>1</v>
      </c>
      <c r="I531" s="4" t="b">
        <v>1</v>
      </c>
      <c r="J531" s="4">
        <v>25.93154726</v>
      </c>
      <c r="K531" s="4">
        <v>6.36601166069237</v>
      </c>
    </row>
    <row r="532" hidden="1" spans="1:11">
      <c r="A532" s="2" t="s">
        <v>1606</v>
      </c>
      <c r="B532" s="2" t="s">
        <v>1607</v>
      </c>
      <c r="C532" s="3">
        <v>91.0259919246191</v>
      </c>
      <c r="D532" s="4">
        <f t="shared" si="8"/>
        <v>0.544215121001657</v>
      </c>
      <c r="E532" s="2" t="s">
        <v>1608</v>
      </c>
      <c r="F532" s="2"/>
      <c r="G532" s="4">
        <v>3</v>
      </c>
      <c r="H532" s="4" t="b">
        <v>1</v>
      </c>
      <c r="I532" s="4" t="b">
        <v>0</v>
      </c>
      <c r="J532" s="4">
        <v>29.9201993</v>
      </c>
      <c r="K532" s="4">
        <v>3.83708744001891</v>
      </c>
    </row>
    <row r="533" hidden="1" spans="1:11">
      <c r="A533" s="2" t="s">
        <v>1609</v>
      </c>
      <c r="B533" s="2" t="s">
        <v>1610</v>
      </c>
      <c r="C533" s="3">
        <v>90.2734744318559</v>
      </c>
      <c r="D533" s="4">
        <f t="shared" si="8"/>
        <v>0.542669349668917</v>
      </c>
      <c r="E533" s="2" t="s">
        <v>1611</v>
      </c>
      <c r="F533" s="2"/>
      <c r="G533" s="4">
        <v>3</v>
      </c>
      <c r="H533" s="4" t="b">
        <v>0</v>
      </c>
      <c r="I533" s="4" t="b">
        <v>0</v>
      </c>
      <c r="J533" s="4">
        <v>16.0133818</v>
      </c>
      <c r="K533" s="4">
        <v>6.35361749060299</v>
      </c>
    </row>
    <row r="534" hidden="1" spans="1:11">
      <c r="A534" s="2" t="s">
        <v>1612</v>
      </c>
      <c r="B534" s="2" t="s">
        <v>1613</v>
      </c>
      <c r="C534" s="3">
        <v>90.1296706457858</v>
      </c>
      <c r="D534" s="4">
        <f t="shared" si="8"/>
        <v>0.544761140305616</v>
      </c>
      <c r="E534" s="2" t="s">
        <v>1614</v>
      </c>
      <c r="F534" s="2"/>
      <c r="G534" s="4">
        <v>5</v>
      </c>
      <c r="H534" s="4" t="b">
        <v>1</v>
      </c>
      <c r="I534" s="4" t="b">
        <v>1</v>
      </c>
      <c r="J534" s="4">
        <v>40.0423368</v>
      </c>
      <c r="K534" s="4">
        <v>5.53050693551152</v>
      </c>
    </row>
    <row r="535" hidden="1" spans="1:11">
      <c r="A535" s="2" t="s">
        <v>1615</v>
      </c>
      <c r="B535" s="2" t="s">
        <v>1616</v>
      </c>
      <c r="C535" s="3">
        <v>90.0468054029989</v>
      </c>
      <c r="D535" s="4">
        <f t="shared" si="8"/>
        <v>0.547241445509387</v>
      </c>
      <c r="E535" s="2" t="s">
        <v>1617</v>
      </c>
      <c r="F535" s="2"/>
      <c r="G535" s="4">
        <v>6</v>
      </c>
      <c r="H535" s="4" t="b">
        <v>1</v>
      </c>
      <c r="I535" s="4" t="b">
        <v>1</v>
      </c>
      <c r="J535" s="4">
        <v>39.99473892</v>
      </c>
      <c r="K535" s="4">
        <v>5.88390596755773</v>
      </c>
    </row>
    <row r="536" hidden="1" spans="1:11">
      <c r="A536" s="2" t="s">
        <v>1618</v>
      </c>
      <c r="B536" s="2" t="s">
        <v>1619</v>
      </c>
      <c r="C536" s="3">
        <v>89.9149138465685</v>
      </c>
      <c r="D536" s="4">
        <f t="shared" si="8"/>
        <v>0.549446701029785</v>
      </c>
      <c r="E536" s="2" t="s">
        <v>1620</v>
      </c>
      <c r="F536" s="2"/>
      <c r="G536" s="4">
        <v>3</v>
      </c>
      <c r="H536" s="4" t="b">
        <v>1</v>
      </c>
      <c r="I536" s="4" t="b">
        <v>1</v>
      </c>
      <c r="J536" s="4">
        <v>23.91573852</v>
      </c>
      <c r="K536" s="4">
        <v>8.28400949252785</v>
      </c>
    </row>
    <row r="537" hidden="1" spans="1:11">
      <c r="A537" s="2" t="s">
        <v>1621</v>
      </c>
      <c r="B537" s="2" t="s">
        <v>1622</v>
      </c>
      <c r="C537" s="3">
        <v>89.743140362191</v>
      </c>
      <c r="D537" s="4">
        <f t="shared" si="8"/>
        <v>0.551426834400906</v>
      </c>
      <c r="E537" s="2" t="s">
        <v>1623</v>
      </c>
      <c r="F537" s="2"/>
      <c r="G537" s="4">
        <v>4</v>
      </c>
      <c r="H537" s="4" t="b">
        <v>1</v>
      </c>
      <c r="I537" s="4" t="b">
        <v>1</v>
      </c>
      <c r="J537" s="4">
        <v>33.18017016</v>
      </c>
      <c r="K537" s="4">
        <v>5.63652783314907</v>
      </c>
    </row>
    <row r="538" hidden="1" spans="1:11">
      <c r="A538" s="2" t="s">
        <v>1624</v>
      </c>
      <c r="B538" s="2" t="s">
        <v>1625</v>
      </c>
      <c r="C538" s="3">
        <v>89.4465883320788</v>
      </c>
      <c r="D538" s="4">
        <f t="shared" si="8"/>
        <v>0.552652142307102</v>
      </c>
      <c r="E538" s="2" t="s">
        <v>1626</v>
      </c>
      <c r="F538" s="2"/>
      <c r="G538" s="4">
        <v>6</v>
      </c>
      <c r="H538" s="4" t="b">
        <v>1</v>
      </c>
      <c r="I538" s="4" t="b">
        <v>0</v>
      </c>
      <c r="J538" s="4">
        <v>105.58871434</v>
      </c>
      <c r="K538" s="4">
        <v>5.50238048192914</v>
      </c>
    </row>
    <row r="539" hidden="1" spans="1:11">
      <c r="A539" s="2" t="s">
        <v>1627</v>
      </c>
      <c r="B539" s="2" t="s">
        <v>1628</v>
      </c>
      <c r="C539" s="3">
        <v>89.3830613084616</v>
      </c>
      <c r="D539" s="4">
        <f t="shared" si="8"/>
        <v>0.555328671850714</v>
      </c>
      <c r="E539" s="2" t="s">
        <v>1629</v>
      </c>
      <c r="F539" s="2"/>
      <c r="G539" s="4">
        <v>1</v>
      </c>
      <c r="H539" s="4" t="b">
        <v>0</v>
      </c>
      <c r="I539" s="4" t="b">
        <v>0</v>
      </c>
      <c r="J539" s="4">
        <v>12.16615126</v>
      </c>
      <c r="K539" s="4">
        <v>10.246111083355</v>
      </c>
    </row>
    <row r="540" hidden="1" spans="1:11">
      <c r="A540" s="2" t="s">
        <v>1630</v>
      </c>
      <c r="B540" s="2" t="s">
        <v>1631</v>
      </c>
      <c r="C540" s="3">
        <v>89.0665345178711</v>
      </c>
      <c r="D540" s="4">
        <f t="shared" si="8"/>
        <v>0.556452259191223</v>
      </c>
      <c r="E540" s="2" t="s">
        <v>1632</v>
      </c>
      <c r="F540" s="2"/>
      <c r="G540" s="4">
        <v>2</v>
      </c>
      <c r="H540" s="4" t="b">
        <v>1</v>
      </c>
      <c r="I540" s="4" t="b">
        <v>1</v>
      </c>
      <c r="J540" s="4">
        <v>35.5254798</v>
      </c>
      <c r="K540" s="4">
        <v>4.10749338277019</v>
      </c>
    </row>
    <row r="541" hidden="1" spans="1:11">
      <c r="A541" s="2" t="s">
        <v>1633</v>
      </c>
      <c r="B541" s="2" t="s">
        <v>1634</v>
      </c>
      <c r="C541" s="3">
        <v>88.9512873798059</v>
      </c>
      <c r="D541" s="4">
        <f t="shared" si="8"/>
        <v>0.558841929482862</v>
      </c>
      <c r="E541" s="2" t="s">
        <v>1635</v>
      </c>
      <c r="F541" s="2"/>
      <c r="G541" s="4">
        <v>5</v>
      </c>
      <c r="H541" s="4" t="b">
        <v>1</v>
      </c>
      <c r="I541" s="4" t="b">
        <v>1</v>
      </c>
      <c r="J541" s="4">
        <v>37.21667866</v>
      </c>
      <c r="K541" s="4">
        <v>5.49562828036759</v>
      </c>
    </row>
    <row r="542" hidden="1" spans="1:11">
      <c r="A542" s="2" t="s">
        <v>1636</v>
      </c>
      <c r="B542" s="2" t="s">
        <v>1637</v>
      </c>
      <c r="C542" s="3">
        <v>88.8308528604324</v>
      </c>
      <c r="D542" s="4">
        <f t="shared" si="8"/>
        <v>0.561221634021813</v>
      </c>
      <c r="E542" s="2" t="s">
        <v>1638</v>
      </c>
      <c r="F542" s="2"/>
      <c r="G542" s="4">
        <v>3</v>
      </c>
      <c r="H542" s="4" t="b">
        <v>0</v>
      </c>
      <c r="I542" s="4" t="b">
        <v>1</v>
      </c>
      <c r="J542" s="4">
        <v>27.4857745</v>
      </c>
      <c r="K542" s="4">
        <v>7.86330985184721</v>
      </c>
    </row>
    <row r="543" hidden="1" spans="1:11">
      <c r="A543" s="2" t="s">
        <v>1639</v>
      </c>
      <c r="B543" s="2" t="s">
        <v>1640</v>
      </c>
      <c r="C543" s="3">
        <v>88.7830112880327</v>
      </c>
      <c r="D543" s="4">
        <f t="shared" si="8"/>
        <v>0.564085145134408</v>
      </c>
      <c r="E543" s="2" t="s">
        <v>1641</v>
      </c>
      <c r="F543" s="2"/>
      <c r="G543" s="4">
        <v>4</v>
      </c>
      <c r="H543" s="4" t="b">
        <v>0</v>
      </c>
      <c r="I543" s="4" t="b">
        <v>1</v>
      </c>
      <c r="J543" s="4">
        <v>28.73210248</v>
      </c>
      <c r="K543" s="4">
        <v>11.1421597580381</v>
      </c>
    </row>
    <row r="544" hidden="1" spans="1:11">
      <c r="A544" s="2" t="s">
        <v>1642</v>
      </c>
      <c r="B544" s="2" t="s">
        <v>1643</v>
      </c>
      <c r="C544" s="3">
        <v>88.7771496399359</v>
      </c>
      <c r="D544" s="4">
        <f t="shared" si="8"/>
        <v>0.567247662804504</v>
      </c>
      <c r="E544" s="2" t="s">
        <v>1644</v>
      </c>
      <c r="F544" s="2"/>
      <c r="G544" s="4">
        <v>6</v>
      </c>
      <c r="H544" s="4" t="b">
        <v>1</v>
      </c>
      <c r="I544" s="4" t="b">
        <v>0</v>
      </c>
      <c r="J544" s="4">
        <v>52.01429358</v>
      </c>
      <c r="K544" s="4">
        <v>5.70164434000986</v>
      </c>
    </row>
    <row r="545" hidden="1" spans="1:11">
      <c r="A545" s="2" t="s">
        <v>1645</v>
      </c>
      <c r="B545" s="2" t="s">
        <v>1646</v>
      </c>
      <c r="C545" s="3">
        <v>88.3798905564585</v>
      </c>
      <c r="D545" s="4">
        <f t="shared" si="8"/>
        <v>0.567930923640916</v>
      </c>
      <c r="E545" s="2" t="s">
        <v>1647</v>
      </c>
      <c r="F545" s="2"/>
      <c r="G545" s="4">
        <v>2</v>
      </c>
      <c r="H545" s="4" t="b">
        <v>1</v>
      </c>
      <c r="I545" s="4" t="b">
        <v>1</v>
      </c>
      <c r="J545" s="4">
        <v>23.98838876</v>
      </c>
      <c r="K545" s="4">
        <v>5.8154834819084</v>
      </c>
    </row>
    <row r="546" hidden="1" spans="1:11">
      <c r="A546" s="2" t="s">
        <v>1648</v>
      </c>
      <c r="B546" s="2" t="s">
        <v>1649</v>
      </c>
      <c r="C546" s="3">
        <v>88.1929330116243</v>
      </c>
      <c r="D546" s="4">
        <f t="shared" si="8"/>
        <v>0.569966547037425</v>
      </c>
      <c r="E546" s="2" t="s">
        <v>1650</v>
      </c>
      <c r="F546" s="2"/>
      <c r="G546" s="4">
        <v>5</v>
      </c>
      <c r="H546" s="4" t="b">
        <v>1</v>
      </c>
      <c r="I546" s="4" t="b">
        <v>1</v>
      </c>
      <c r="J546" s="4">
        <v>43.11583926</v>
      </c>
      <c r="K546" s="4">
        <v>6.51906629268301</v>
      </c>
    </row>
    <row r="547" hidden="1" spans="1:11">
      <c r="A547" s="2" t="s">
        <v>1651</v>
      </c>
      <c r="B547" s="2" t="s">
        <v>1652</v>
      </c>
      <c r="C547" s="3">
        <v>86.3770311775975</v>
      </c>
      <c r="D547" s="4">
        <f t="shared" si="8"/>
        <v>0.561430843443022</v>
      </c>
      <c r="E547" s="2" t="s">
        <v>1653</v>
      </c>
      <c r="F547" s="2"/>
      <c r="G547" s="4">
        <v>5</v>
      </c>
      <c r="H547" s="4" t="b">
        <v>1</v>
      </c>
      <c r="I547" s="4" t="b">
        <v>1</v>
      </c>
      <c r="J547" s="4">
        <v>82.13819668</v>
      </c>
      <c r="K547" s="4">
        <v>8.00363089297074</v>
      </c>
    </row>
    <row r="548" hidden="1" spans="1:11">
      <c r="A548" s="2" t="s">
        <v>1654</v>
      </c>
      <c r="B548" s="2" t="s">
        <v>1655</v>
      </c>
      <c r="C548" s="3">
        <v>85.8979149321558</v>
      </c>
      <c r="D548" s="4">
        <f t="shared" si="8"/>
        <v>0.561468957908813</v>
      </c>
      <c r="E548" s="2" t="s">
        <v>1656</v>
      </c>
      <c r="F548" s="2"/>
      <c r="G548" s="4">
        <v>3</v>
      </c>
      <c r="H548" s="4" t="b">
        <v>1</v>
      </c>
      <c r="I548" s="4" t="b">
        <v>1</v>
      </c>
      <c r="J548" s="4">
        <v>32.92766264</v>
      </c>
      <c r="K548" s="4">
        <v>6.17692253721392</v>
      </c>
    </row>
    <row r="549" hidden="1" spans="1:11">
      <c r="A549" s="2" t="s">
        <v>1657</v>
      </c>
      <c r="B549" s="2" t="s">
        <v>1658</v>
      </c>
      <c r="C549" s="3">
        <v>84.9428385592063</v>
      </c>
      <c r="D549" s="4">
        <f t="shared" si="8"/>
        <v>0.558361156485289</v>
      </c>
      <c r="E549" s="2" t="s">
        <v>1659</v>
      </c>
      <c r="F549" s="2"/>
      <c r="G549" s="4">
        <v>6</v>
      </c>
      <c r="H549" s="4" t="b">
        <v>1</v>
      </c>
      <c r="I549" s="4" t="b">
        <v>1</v>
      </c>
      <c r="J549" s="4">
        <v>55.07101078</v>
      </c>
      <c r="K549" s="4">
        <v>5.56296322711489</v>
      </c>
    </row>
    <row r="550" hidden="1" spans="1:11">
      <c r="A550" s="2" t="s">
        <v>1660</v>
      </c>
      <c r="B550" s="2" t="s">
        <v>1661</v>
      </c>
      <c r="C550" s="3">
        <v>84.1912451952844</v>
      </c>
      <c r="D550" s="4">
        <f t="shared" si="8"/>
        <v>0.556528087902662</v>
      </c>
      <c r="E550" s="2" t="s">
        <v>1662</v>
      </c>
      <c r="F550" s="2"/>
      <c r="G550" s="4">
        <v>3</v>
      </c>
      <c r="H550" s="4" t="b">
        <v>1</v>
      </c>
      <c r="I550" s="4" t="b">
        <v>1</v>
      </c>
      <c r="J550" s="4">
        <v>27.83956586</v>
      </c>
      <c r="K550" s="4">
        <v>4.6675151617355</v>
      </c>
    </row>
    <row r="551" hidden="1" spans="1:11">
      <c r="A551" s="2" t="s">
        <v>1663</v>
      </c>
      <c r="B551" s="2" t="s">
        <v>1664</v>
      </c>
      <c r="C551" s="3">
        <v>84.1652593327969</v>
      </c>
      <c r="D551" s="4">
        <f t="shared" si="8"/>
        <v>0.559469921212087</v>
      </c>
      <c r="E551" s="2" t="s">
        <v>1665</v>
      </c>
      <c r="F551" s="2"/>
      <c r="G551" s="4">
        <v>4</v>
      </c>
      <c r="H551" s="4" t="b">
        <v>0</v>
      </c>
      <c r="I551" s="4" t="b">
        <v>0</v>
      </c>
      <c r="J551" s="4">
        <v>121.10998556</v>
      </c>
      <c r="K551" s="4">
        <v>5.55636700273834</v>
      </c>
    </row>
    <row r="552" hidden="1" spans="1:11">
      <c r="A552" s="2" t="s">
        <v>1666</v>
      </c>
      <c r="B552" s="2" t="s">
        <v>1667</v>
      </c>
      <c r="C552" s="3">
        <v>83.990634738411</v>
      </c>
      <c r="D552" s="4">
        <f t="shared" si="8"/>
        <v>0.561450288381322</v>
      </c>
      <c r="E552" s="2" t="s">
        <v>1668</v>
      </c>
      <c r="F552" s="2"/>
      <c r="G552" s="4">
        <v>4</v>
      </c>
      <c r="H552" s="4" t="b">
        <v>1</v>
      </c>
      <c r="I552" s="4" t="b">
        <v>1</v>
      </c>
      <c r="J552" s="4">
        <v>49.05445038</v>
      </c>
      <c r="K552" s="4">
        <v>5.90884989350332</v>
      </c>
    </row>
    <row r="553" hidden="1" spans="1:11">
      <c r="A553" s="2" t="s">
        <v>1669</v>
      </c>
      <c r="B553" s="2" t="s">
        <v>1670</v>
      </c>
      <c r="C553" s="3">
        <v>83.5624816961772</v>
      </c>
      <c r="D553" s="4">
        <f t="shared" si="8"/>
        <v>0.561742126252218</v>
      </c>
      <c r="E553" s="2" t="s">
        <v>1671</v>
      </c>
      <c r="F553" s="2"/>
      <c r="G553" s="4">
        <v>6</v>
      </c>
      <c r="H553" s="4" t="b">
        <v>1</v>
      </c>
      <c r="I553" s="4" t="b">
        <v>1</v>
      </c>
      <c r="J553" s="4">
        <v>83.9516162</v>
      </c>
      <c r="K553" s="4">
        <v>6.33315426911661</v>
      </c>
    </row>
    <row r="554" hidden="1" spans="1:11">
      <c r="A554" s="2" t="s">
        <v>1672</v>
      </c>
      <c r="B554" s="2" t="s">
        <v>1673</v>
      </c>
      <c r="C554" s="3">
        <v>83.4440866197754</v>
      </c>
      <c r="D554" s="4">
        <f t="shared" si="8"/>
        <v>0.564115096922938</v>
      </c>
      <c r="E554" s="2" t="s">
        <v>1674</v>
      </c>
      <c r="F554" s="2"/>
      <c r="G554" s="4">
        <v>5</v>
      </c>
      <c r="H554" s="4" t="b">
        <v>1</v>
      </c>
      <c r="I554" s="4" t="b">
        <v>1</v>
      </c>
      <c r="J554" s="4">
        <v>49.11103002</v>
      </c>
      <c r="K554" s="4">
        <v>5.30455937916135</v>
      </c>
    </row>
    <row r="555" hidden="1" spans="1:11">
      <c r="A555" s="2" t="s">
        <v>1675</v>
      </c>
      <c r="B555" s="2" t="s">
        <v>1676</v>
      </c>
      <c r="C555" s="3">
        <v>83.2476233098873</v>
      </c>
      <c r="D555" s="4">
        <f t="shared" si="8"/>
        <v>0.56597970403985</v>
      </c>
      <c r="E555" s="2" t="s">
        <v>1677</v>
      </c>
      <c r="F555" s="2"/>
      <c r="G555" s="4">
        <v>4</v>
      </c>
      <c r="H555" s="4" t="b">
        <v>1</v>
      </c>
      <c r="I555" s="4" t="b">
        <v>1</v>
      </c>
      <c r="J555" s="4">
        <v>39.12004976</v>
      </c>
      <c r="K555" s="4">
        <v>6.5120105147784</v>
      </c>
    </row>
    <row r="556" hidden="1" spans="1:11">
      <c r="A556" s="2" t="s">
        <v>1678</v>
      </c>
      <c r="B556" s="2" t="s">
        <v>1679</v>
      </c>
      <c r="C556" s="3">
        <v>83.210777798346</v>
      </c>
      <c r="D556" s="4">
        <f t="shared" si="8"/>
        <v>0.568949338433227</v>
      </c>
      <c r="E556" s="2" t="s">
        <v>1680</v>
      </c>
      <c r="F556" s="2"/>
      <c r="G556" s="4">
        <v>2</v>
      </c>
      <c r="H556" s="4" t="b">
        <v>1</v>
      </c>
      <c r="I556" s="4" t="b">
        <v>1</v>
      </c>
      <c r="J556" s="4">
        <v>16.19939724</v>
      </c>
      <c r="K556" s="4">
        <v>5.33828762262294</v>
      </c>
    </row>
    <row r="557" hidden="1" spans="1:11">
      <c r="A557" s="2" t="s">
        <v>1681</v>
      </c>
      <c r="B557" s="2" t="s">
        <v>1682</v>
      </c>
      <c r="C557" s="3">
        <v>83.0264220611488</v>
      </c>
      <c r="D557" s="4">
        <f t="shared" si="8"/>
        <v>0.570937158916763</v>
      </c>
      <c r="E557" s="2" t="s">
        <v>1683</v>
      </c>
      <c r="F557" s="2"/>
      <c r="G557" s="4">
        <v>6</v>
      </c>
      <c r="H557" s="4" t="b">
        <v>1</v>
      </c>
      <c r="I557" s="4" t="b">
        <v>1</v>
      </c>
      <c r="J557" s="4">
        <v>130.78573668</v>
      </c>
      <c r="K557" s="4">
        <v>6.42282387190232</v>
      </c>
    </row>
    <row r="558" hidden="1" spans="1:11">
      <c r="A558" s="2" t="s">
        <v>1684</v>
      </c>
      <c r="B558" s="2" t="s">
        <v>1685</v>
      </c>
      <c r="C558" s="3">
        <v>82.9151465832147</v>
      </c>
      <c r="D558" s="4">
        <f t="shared" si="8"/>
        <v>0.573445981288194</v>
      </c>
      <c r="E558" s="2" t="s">
        <v>131</v>
      </c>
      <c r="F558" s="2"/>
      <c r="G558" s="4">
        <v>5</v>
      </c>
      <c r="H558" s="4" t="b">
        <v>1</v>
      </c>
      <c r="I558" s="4" t="b">
        <v>0</v>
      </c>
      <c r="J558" s="4">
        <v>66.58375992</v>
      </c>
      <c r="K558" s="4">
        <v>5.91799491595701</v>
      </c>
    </row>
    <row r="559" hidden="1" spans="1:11">
      <c r="A559" s="2" t="s">
        <v>1686</v>
      </c>
      <c r="B559" s="2" t="s">
        <v>1687</v>
      </c>
      <c r="C559" s="3">
        <v>82.7138494503543</v>
      </c>
      <c r="D559" s="4">
        <f t="shared" si="8"/>
        <v>0.575353138045668</v>
      </c>
      <c r="E559" s="2" t="s">
        <v>1688</v>
      </c>
      <c r="F559" s="2"/>
      <c r="G559" s="4">
        <v>6</v>
      </c>
      <c r="H559" s="4" t="b">
        <v>1</v>
      </c>
      <c r="I559" s="4" t="b">
        <v>1</v>
      </c>
      <c r="J559" s="4">
        <v>133.75655614</v>
      </c>
      <c r="K559" s="4">
        <v>4.78797767066269</v>
      </c>
    </row>
    <row r="560" hidden="1" spans="1:11">
      <c r="A560" s="2" t="s">
        <v>1689</v>
      </c>
      <c r="B560" s="2" t="s">
        <v>1690</v>
      </c>
      <c r="C560" s="3">
        <v>80.768425555632</v>
      </c>
      <c r="D560" s="4">
        <f t="shared" si="8"/>
        <v>0.565072032563394</v>
      </c>
      <c r="E560" s="2" t="s">
        <v>1691</v>
      </c>
      <c r="F560" s="2"/>
      <c r="G560" s="4">
        <v>5</v>
      </c>
      <c r="H560" s="4" t="b">
        <v>0</v>
      </c>
      <c r="I560" s="4" t="b">
        <v>1</v>
      </c>
      <c r="J560" s="4">
        <v>38.23949338</v>
      </c>
      <c r="K560" s="4">
        <v>7.42221839477446</v>
      </c>
    </row>
    <row r="561" hidden="1" spans="1:11">
      <c r="A561" s="2" t="s">
        <v>1692</v>
      </c>
      <c r="B561" s="2" t="s">
        <v>1693</v>
      </c>
      <c r="C561" s="3">
        <v>80.7247879464298</v>
      </c>
      <c r="D561" s="4">
        <f t="shared" si="8"/>
        <v>0.567976209849582</v>
      </c>
      <c r="E561" s="2" t="s">
        <v>1694</v>
      </c>
      <c r="F561" s="2"/>
      <c r="G561" s="4">
        <v>2</v>
      </c>
      <c r="H561" s="4" t="b">
        <v>0</v>
      </c>
      <c r="I561" s="4" t="b">
        <v>0</v>
      </c>
      <c r="J561" s="4">
        <v>22.14693744</v>
      </c>
      <c r="K561" s="4">
        <v>6.9045435926501</v>
      </c>
    </row>
    <row r="562" hidden="1" spans="1:11">
      <c r="A562" s="2" t="s">
        <v>1695</v>
      </c>
      <c r="B562" s="2" t="s">
        <v>1696</v>
      </c>
      <c r="C562" s="3">
        <v>80.0143147199172</v>
      </c>
      <c r="D562" s="4">
        <f t="shared" si="8"/>
        <v>0.566193192772221</v>
      </c>
      <c r="E562" s="2" t="s">
        <v>1697</v>
      </c>
      <c r="F562" s="2"/>
      <c r="G562" s="4">
        <v>3</v>
      </c>
      <c r="H562" s="4" t="b">
        <v>1</v>
      </c>
      <c r="I562" s="4" t="b">
        <v>1</v>
      </c>
      <c r="J562" s="4">
        <v>53.29880416</v>
      </c>
      <c r="K562" s="4">
        <v>5.36537686738986</v>
      </c>
    </row>
    <row r="563" hidden="1" spans="1:11">
      <c r="A563" s="2" t="s">
        <v>1698</v>
      </c>
      <c r="B563" s="2" t="s">
        <v>1699</v>
      </c>
      <c r="C563" s="3">
        <v>79.9304687365527</v>
      </c>
      <c r="D563" s="4">
        <f t="shared" si="8"/>
        <v>0.568820509123926</v>
      </c>
      <c r="E563" s="2" t="s">
        <v>1700</v>
      </c>
      <c r="F563" s="2"/>
      <c r="G563" s="4">
        <v>3</v>
      </c>
      <c r="H563" s="4" t="b">
        <v>0</v>
      </c>
      <c r="I563" s="4" t="b">
        <v>1</v>
      </c>
      <c r="J563" s="4">
        <v>14.26651586</v>
      </c>
      <c r="K563" s="4">
        <v>9.73987103131753</v>
      </c>
    </row>
    <row r="564" hidden="1" spans="1:11">
      <c r="A564" s="2" t="s">
        <v>1701</v>
      </c>
      <c r="B564" s="2" t="s">
        <v>1702</v>
      </c>
      <c r="C564" s="3">
        <v>79.7803774217183</v>
      </c>
      <c r="D564" s="4">
        <f t="shared" si="8"/>
        <v>0.571000360210236</v>
      </c>
      <c r="E564" s="2" t="s">
        <v>1703</v>
      </c>
      <c r="F564" s="2"/>
      <c r="G564" s="4">
        <v>5</v>
      </c>
      <c r="H564" s="4" t="b">
        <v>0</v>
      </c>
      <c r="I564" s="4" t="b">
        <v>1</v>
      </c>
      <c r="J564" s="4">
        <v>54.80137832</v>
      </c>
      <c r="K564" s="4">
        <v>4.98553915221602</v>
      </c>
    </row>
    <row r="565" hidden="1" spans="1:11">
      <c r="A565" s="2" t="s">
        <v>1704</v>
      </c>
      <c r="B565" s="2" t="s">
        <v>1705</v>
      </c>
      <c r="C565" s="3">
        <v>79.6082470629692</v>
      </c>
      <c r="D565" s="4">
        <f t="shared" si="8"/>
        <v>0.573040460003448</v>
      </c>
      <c r="E565" s="2" t="s">
        <v>1706</v>
      </c>
      <c r="F565" s="2"/>
      <c r="G565" s="4">
        <v>5</v>
      </c>
      <c r="H565" s="4" t="b">
        <v>1</v>
      </c>
      <c r="I565" s="4" t="b">
        <v>0</v>
      </c>
      <c r="J565" s="4">
        <v>29.37545442</v>
      </c>
      <c r="K565" s="4">
        <v>9.1251393392671</v>
      </c>
    </row>
    <row r="566" hidden="1" spans="1:11">
      <c r="A566" s="2" t="s">
        <v>1707</v>
      </c>
      <c r="B566" s="2" t="s">
        <v>1708</v>
      </c>
      <c r="C566" s="3">
        <v>78.4039799861211</v>
      </c>
      <c r="D566" s="4">
        <f t="shared" si="8"/>
        <v>0.567624556905369</v>
      </c>
      <c r="E566" s="2" t="s">
        <v>1340</v>
      </c>
      <c r="F566" s="2"/>
      <c r="G566" s="4">
        <v>6</v>
      </c>
      <c r="H566" s="4" t="b">
        <v>1</v>
      </c>
      <c r="I566" s="4" t="b">
        <v>1</v>
      </c>
      <c r="J566" s="4">
        <v>115.0653044</v>
      </c>
      <c r="K566" s="4">
        <v>5.35749010501932</v>
      </c>
    </row>
    <row r="567" hidden="1" spans="1:11">
      <c r="A567" s="2" t="s">
        <v>1709</v>
      </c>
      <c r="B567" s="2" t="s">
        <v>1710</v>
      </c>
      <c r="C567" s="3">
        <v>77.6563565473541</v>
      </c>
      <c r="D567" s="4">
        <f t="shared" si="8"/>
        <v>0.565421427252387</v>
      </c>
      <c r="E567" s="2" t="s">
        <v>1711</v>
      </c>
      <c r="F567" s="2"/>
      <c r="G567" s="4">
        <v>3</v>
      </c>
      <c r="H567" s="4" t="b">
        <v>1</v>
      </c>
      <c r="I567" s="4" t="b">
        <v>1</v>
      </c>
      <c r="J567" s="4">
        <v>35.82581826</v>
      </c>
      <c r="K567" s="4">
        <v>5.7642929264376</v>
      </c>
    </row>
    <row r="568" hidden="1" spans="1:11">
      <c r="A568" s="2" t="s">
        <v>1712</v>
      </c>
      <c r="B568" s="2" t="s">
        <v>1713</v>
      </c>
      <c r="C568" s="3">
        <v>77.4764565713022</v>
      </c>
      <c r="D568" s="4">
        <f t="shared" si="8"/>
        <v>0.567319307723218</v>
      </c>
      <c r="E568" s="2" t="s">
        <v>1714</v>
      </c>
      <c r="F568" s="2"/>
      <c r="G568" s="4">
        <v>2</v>
      </c>
      <c r="H568" s="4" t="b">
        <v>0</v>
      </c>
      <c r="I568" s="4" t="b">
        <v>1</v>
      </c>
      <c r="J568" s="4">
        <v>36.33062742</v>
      </c>
      <c r="K568" s="4">
        <v>9.98944866100641</v>
      </c>
    </row>
    <row r="569" hidden="1" spans="1:11">
      <c r="A569" s="2" t="s">
        <v>1715</v>
      </c>
      <c r="B569" s="2" t="s">
        <v>1716</v>
      </c>
      <c r="C569" s="3">
        <v>77.4096583956421</v>
      </c>
      <c r="D569" s="4">
        <f t="shared" si="8"/>
        <v>0.570064264484392</v>
      </c>
      <c r="E569" s="2" t="s">
        <v>1717</v>
      </c>
      <c r="F569" s="2"/>
      <c r="G569" s="4">
        <v>2</v>
      </c>
      <c r="H569" s="4" t="b">
        <v>1</v>
      </c>
      <c r="I569" s="4" t="b">
        <v>0</v>
      </c>
      <c r="J569" s="4">
        <v>13.44735716</v>
      </c>
      <c r="K569" s="4">
        <v>8.29809112178368</v>
      </c>
    </row>
    <row r="570" hidden="1" spans="1:11">
      <c r="A570" s="2" t="s">
        <v>1718</v>
      </c>
      <c r="B570" s="2" t="s">
        <v>1719</v>
      </c>
      <c r="C570" s="3">
        <v>77.379971936596</v>
      </c>
      <c r="D570" s="4">
        <f t="shared" si="8"/>
        <v>0.573112756928853</v>
      </c>
      <c r="E570" s="2" t="s">
        <v>1720</v>
      </c>
      <c r="F570" s="2"/>
      <c r="G570" s="4">
        <v>6</v>
      </c>
      <c r="H570" s="4" t="b">
        <v>1</v>
      </c>
      <c r="I570" s="4" t="b">
        <v>1</v>
      </c>
      <c r="J570" s="4">
        <v>75.62595456</v>
      </c>
      <c r="K570" s="4">
        <v>5.86961971268116</v>
      </c>
    </row>
    <row r="571" hidden="1" spans="1:11">
      <c r="A571" s="2" t="s">
        <v>1721</v>
      </c>
      <c r="B571" s="2" t="s">
        <v>1722</v>
      </c>
      <c r="C571" s="3">
        <v>77.2815958799095</v>
      </c>
      <c r="D571" s="4">
        <f t="shared" si="8"/>
        <v>0.575683452520237</v>
      </c>
      <c r="E571" s="2" t="s">
        <v>1723</v>
      </c>
      <c r="F571" s="2"/>
      <c r="G571" s="4">
        <v>5</v>
      </c>
      <c r="H571" s="4" t="b">
        <v>1</v>
      </c>
      <c r="I571" s="4" t="b">
        <v>1</v>
      </c>
      <c r="J571" s="4">
        <v>32.49833536</v>
      </c>
      <c r="K571" s="4">
        <v>8.70838614129666</v>
      </c>
    </row>
    <row r="572" hidden="1" spans="1:11">
      <c r="A572" s="2" t="s">
        <v>1724</v>
      </c>
      <c r="B572" s="2" t="s">
        <v>1725</v>
      </c>
      <c r="C572" s="3">
        <v>76.9321093004773</v>
      </c>
      <c r="D572" s="4">
        <f t="shared" si="8"/>
        <v>0.576398298527853</v>
      </c>
      <c r="E572" s="2" t="s">
        <v>1726</v>
      </c>
      <c r="F572" s="2"/>
      <c r="G572" s="4">
        <v>6</v>
      </c>
      <c r="H572" s="4" t="b">
        <v>1</v>
      </c>
      <c r="I572" s="4" t="b">
        <v>1</v>
      </c>
      <c r="J572" s="4">
        <v>61.95002548</v>
      </c>
      <c r="K572" s="4">
        <v>9.23361876276674</v>
      </c>
    </row>
    <row r="573" hidden="1" spans="1:11">
      <c r="A573" s="2" t="s">
        <v>1727</v>
      </c>
      <c r="B573" s="2" t="s">
        <v>1728</v>
      </c>
      <c r="C573" s="3">
        <v>76.8545681147473</v>
      </c>
      <c r="D573" s="4">
        <f t="shared" si="8"/>
        <v>0.579155579754668</v>
      </c>
      <c r="E573" s="2" t="s">
        <v>1729</v>
      </c>
      <c r="F573" s="2"/>
      <c r="G573" s="4">
        <v>1</v>
      </c>
      <c r="H573" s="4" t="b">
        <v>0</v>
      </c>
      <c r="I573" s="4" t="b">
        <v>0</v>
      </c>
      <c r="J573" s="4">
        <v>19.43987986</v>
      </c>
      <c r="K573" s="4">
        <v>4.86123854712647</v>
      </c>
    </row>
    <row r="574" hidden="1" spans="1:11">
      <c r="A574" s="2" t="s">
        <v>1730</v>
      </c>
      <c r="B574" s="2" t="s">
        <v>1731</v>
      </c>
      <c r="C574" s="3">
        <v>76.716760182159</v>
      </c>
      <c r="D574" s="4">
        <f t="shared" si="8"/>
        <v>0.581484797485678</v>
      </c>
      <c r="E574" s="2" t="s">
        <v>1732</v>
      </c>
      <c r="F574" s="2"/>
      <c r="G574" s="4">
        <v>3</v>
      </c>
      <c r="H574" s="4" t="b">
        <v>1</v>
      </c>
      <c r="I574" s="4" t="b">
        <v>1</v>
      </c>
      <c r="J574" s="4">
        <v>40.29638522</v>
      </c>
      <c r="K574" s="4">
        <v>5.50834497609213</v>
      </c>
    </row>
    <row r="575" hidden="1" spans="1:11">
      <c r="A575" s="2" t="s">
        <v>1733</v>
      </c>
      <c r="B575" s="2" t="s">
        <v>1734</v>
      </c>
      <c r="C575" s="3">
        <v>76.5844996451985</v>
      </c>
      <c r="D575" s="4">
        <f t="shared" si="8"/>
        <v>0.583877470033872</v>
      </c>
      <c r="E575" s="2" t="s">
        <v>1735</v>
      </c>
      <c r="F575" s="2"/>
      <c r="G575" s="4">
        <v>5</v>
      </c>
      <c r="H575" s="4" t="b">
        <v>1</v>
      </c>
      <c r="I575" s="4" t="b">
        <v>1</v>
      </c>
      <c r="J575" s="4">
        <v>46.5450535</v>
      </c>
      <c r="K575" s="4">
        <v>4.46250237607507</v>
      </c>
    </row>
    <row r="576" hidden="1" spans="1:11">
      <c r="A576" s="2" t="s">
        <v>1736</v>
      </c>
      <c r="B576" s="2" t="s">
        <v>1737</v>
      </c>
      <c r="C576" s="3">
        <v>76.4207732804615</v>
      </c>
      <c r="D576" s="4">
        <f t="shared" si="8"/>
        <v>0.586051046140773</v>
      </c>
      <c r="E576" s="2" t="s">
        <v>1738</v>
      </c>
      <c r="F576" s="2"/>
      <c r="G576" s="4">
        <v>6</v>
      </c>
      <c r="H576" s="4" t="b">
        <v>1</v>
      </c>
      <c r="I576" s="4" t="b">
        <v>1</v>
      </c>
      <c r="J576" s="4">
        <v>88.75424288</v>
      </c>
      <c r="K576" s="4">
        <v>5.52536337191935</v>
      </c>
    </row>
    <row r="577" hidden="1" spans="1:11">
      <c r="A577" s="2" t="s">
        <v>1739</v>
      </c>
      <c r="B577" s="2" t="s">
        <v>1740</v>
      </c>
      <c r="C577" s="3">
        <v>76.4081186232168</v>
      </c>
      <c r="D577" s="4">
        <f t="shared" si="8"/>
        <v>0.589408233985013</v>
      </c>
      <c r="E577" s="2" t="s">
        <v>1741</v>
      </c>
      <c r="F577" s="2"/>
      <c r="G577" s="4">
        <v>3</v>
      </c>
      <c r="H577" s="4" t="b">
        <v>1</v>
      </c>
      <c r="I577" s="4" t="b">
        <v>1</v>
      </c>
      <c r="J577" s="4">
        <v>32.98462432</v>
      </c>
      <c r="K577" s="4">
        <v>9.49736678843748</v>
      </c>
    </row>
    <row r="578" hidden="1" spans="1:11">
      <c r="A578" s="2" t="s">
        <v>1742</v>
      </c>
      <c r="B578" s="2" t="s">
        <v>1743</v>
      </c>
      <c r="C578" s="3">
        <v>76.1880246376319</v>
      </c>
      <c r="D578" s="4">
        <f t="shared" si="8"/>
        <v>0.591194992446671</v>
      </c>
      <c r="E578" s="2" t="s">
        <v>1744</v>
      </c>
      <c r="F578" s="2"/>
      <c r="G578" s="4">
        <v>3</v>
      </c>
      <c r="H578" s="4" t="b">
        <v>1</v>
      </c>
      <c r="I578" s="4" t="b">
        <v>0</v>
      </c>
      <c r="J578" s="4">
        <v>28.17892272</v>
      </c>
      <c r="K578" s="4">
        <v>5.48741861786659</v>
      </c>
    </row>
    <row r="579" hidden="1" spans="1:11">
      <c r="A579" s="2" t="s">
        <v>1745</v>
      </c>
      <c r="B579" s="2" t="s">
        <v>1746</v>
      </c>
      <c r="C579" s="3">
        <v>75.7515562403832</v>
      </c>
      <c r="D579" s="4">
        <f t="shared" ref="D579:D642" si="9">C579/SUM(C579:C1730)*100</f>
        <v>0.591303894642354</v>
      </c>
      <c r="E579" s="2" t="s">
        <v>1747</v>
      </c>
      <c r="F579" s="2"/>
      <c r="G579" s="4">
        <v>6</v>
      </c>
      <c r="H579" s="4" t="b">
        <v>1</v>
      </c>
      <c r="I579" s="4" t="b">
        <v>1</v>
      </c>
      <c r="J579" s="4">
        <v>97.70685174</v>
      </c>
      <c r="K579" s="4">
        <v>5.41253611152744</v>
      </c>
    </row>
    <row r="580" hidden="1" spans="1:11">
      <c r="A580" s="2" t="s">
        <v>1748</v>
      </c>
      <c r="B580" s="2" t="s">
        <v>1749</v>
      </c>
      <c r="C580" s="3">
        <v>75.7173271910289</v>
      </c>
      <c r="D580" s="4">
        <f t="shared" si="9"/>
        <v>0.594552319466516</v>
      </c>
      <c r="E580" s="2" t="s">
        <v>1750</v>
      </c>
      <c r="F580" s="2"/>
      <c r="G580" s="4">
        <v>4</v>
      </c>
      <c r="H580" s="4" t="b">
        <v>1</v>
      </c>
      <c r="I580" s="4" t="b">
        <v>1</v>
      </c>
      <c r="J580" s="4">
        <v>38.88811206</v>
      </c>
      <c r="K580" s="4">
        <v>7.95224566132809</v>
      </c>
    </row>
    <row r="581" hidden="1" spans="1:11">
      <c r="A581" s="2" t="s">
        <v>1751</v>
      </c>
      <c r="B581" s="2" t="s">
        <v>1752</v>
      </c>
      <c r="C581" s="3">
        <v>75.4832613395558</v>
      </c>
      <c r="D581" s="4">
        <f t="shared" si="9"/>
        <v>0.596259447361961</v>
      </c>
      <c r="E581" s="2" t="s">
        <v>1753</v>
      </c>
      <c r="F581" s="2"/>
      <c r="G581" s="4">
        <v>6</v>
      </c>
      <c r="H581" s="4" t="b">
        <v>0</v>
      </c>
      <c r="I581" s="4" t="b">
        <v>1</v>
      </c>
      <c r="J581" s="4">
        <v>82.96236916</v>
      </c>
      <c r="K581" s="4">
        <v>4.55166690497419</v>
      </c>
    </row>
    <row r="582" hidden="1" spans="1:11">
      <c r="A582" s="2" t="s">
        <v>1754</v>
      </c>
      <c r="B582" s="2" t="s">
        <v>1755</v>
      </c>
      <c r="C582" s="3">
        <v>75.1191570606308</v>
      </c>
      <c r="D582" s="4">
        <f t="shared" si="9"/>
        <v>0.596942631696709</v>
      </c>
      <c r="E582" s="2" t="s">
        <v>1756</v>
      </c>
      <c r="F582" s="2"/>
      <c r="G582" s="4">
        <v>3</v>
      </c>
      <c r="H582" s="4" t="b">
        <v>0</v>
      </c>
      <c r="I582" s="4" t="b">
        <v>0</v>
      </c>
      <c r="J582" s="4">
        <v>15.5484533</v>
      </c>
      <c r="K582" s="4">
        <v>7.11712610209688</v>
      </c>
    </row>
    <row r="583" hidden="1" spans="1:11">
      <c r="A583" s="2" t="s">
        <v>1757</v>
      </c>
      <c r="B583" s="2" t="s">
        <v>1758</v>
      </c>
      <c r="C583" s="3">
        <v>74.7246988211522</v>
      </c>
      <c r="D583" s="4">
        <f t="shared" si="9"/>
        <v>0.597374006087523</v>
      </c>
      <c r="E583" s="2" t="s">
        <v>1759</v>
      </c>
      <c r="F583" s="2"/>
      <c r="G583" s="4">
        <v>1</v>
      </c>
      <c r="H583" s="4" t="b">
        <v>0</v>
      </c>
      <c r="I583" s="4" t="b">
        <v>0</v>
      </c>
      <c r="J583" s="4">
        <v>12.24993996</v>
      </c>
      <c r="K583" s="4">
        <v>9.66236854829656</v>
      </c>
    </row>
    <row r="584" hidden="1" spans="1:11">
      <c r="A584" s="2" t="s">
        <v>1760</v>
      </c>
      <c r="B584" s="2" t="s">
        <v>1761</v>
      </c>
      <c r="C584" s="3">
        <v>74.5016387731318</v>
      </c>
      <c r="D584" s="4">
        <f t="shared" si="9"/>
        <v>0.59917007643056</v>
      </c>
      <c r="E584" s="2" t="s">
        <v>1762</v>
      </c>
      <c r="F584" s="2"/>
      <c r="G584" s="4">
        <v>3</v>
      </c>
      <c r="H584" s="4" t="b">
        <v>1</v>
      </c>
      <c r="I584" s="4" t="b">
        <v>1</v>
      </c>
      <c r="J584" s="4">
        <v>30.60065274</v>
      </c>
      <c r="K584" s="4">
        <v>6.86358307475554</v>
      </c>
    </row>
    <row r="585" hidden="1" spans="1:11">
      <c r="A585" s="2" t="s">
        <v>1763</v>
      </c>
      <c r="B585" s="2" t="s">
        <v>1764</v>
      </c>
      <c r="C585" s="3">
        <v>73.7489585882758</v>
      </c>
      <c r="D585" s="4">
        <f t="shared" si="9"/>
        <v>0.596691940093554</v>
      </c>
      <c r="E585" s="2" t="s">
        <v>1765</v>
      </c>
      <c r="F585" s="2"/>
      <c r="G585" s="4">
        <v>4</v>
      </c>
      <c r="H585" s="4" t="b">
        <v>1</v>
      </c>
      <c r="I585" s="4" t="b">
        <v>1</v>
      </c>
      <c r="J585" s="4">
        <v>27.92971888</v>
      </c>
      <c r="K585" s="4">
        <v>6.17148861055163</v>
      </c>
    </row>
    <row r="586" hidden="1" spans="1:11">
      <c r="A586" s="2" t="s">
        <v>1766</v>
      </c>
      <c r="B586" s="2" t="s">
        <v>1767</v>
      </c>
      <c r="C586" s="3">
        <v>73.6561922209125</v>
      </c>
      <c r="D586" s="4">
        <f t="shared" si="9"/>
        <v>0.599518660632998</v>
      </c>
      <c r="E586" s="2" t="s">
        <v>1768</v>
      </c>
      <c r="F586" s="2"/>
      <c r="G586" s="4">
        <v>6</v>
      </c>
      <c r="H586" s="4" t="b">
        <v>1</v>
      </c>
      <c r="I586" s="4" t="b">
        <v>1</v>
      </c>
      <c r="J586" s="4">
        <v>54.49296436</v>
      </c>
      <c r="K586" s="4">
        <v>6.03611747694469</v>
      </c>
    </row>
    <row r="587" hidden="1" spans="1:11">
      <c r="A587" s="2" t="s">
        <v>1769</v>
      </c>
      <c r="B587" s="2" t="s">
        <v>1770</v>
      </c>
      <c r="C587" s="3">
        <v>73.3996469576587</v>
      </c>
      <c r="D587" s="4">
        <f t="shared" si="9"/>
        <v>0.601033841102181</v>
      </c>
      <c r="E587" s="2" t="s">
        <v>1771</v>
      </c>
      <c r="F587" s="2"/>
      <c r="G587" s="4">
        <v>4</v>
      </c>
      <c r="H587" s="4" t="b">
        <v>1</v>
      </c>
      <c r="I587" s="4" t="b">
        <v>1</v>
      </c>
      <c r="J587" s="4">
        <v>27.29836814</v>
      </c>
      <c r="K587" s="4">
        <v>6.97468387472183</v>
      </c>
    </row>
    <row r="588" hidden="1" spans="1:11">
      <c r="A588" s="2" t="s">
        <v>1772</v>
      </c>
      <c r="B588" s="2" t="s">
        <v>1773</v>
      </c>
      <c r="C588" s="3">
        <v>73.1716204186453</v>
      </c>
      <c r="D588" s="4">
        <f t="shared" si="9"/>
        <v>0.602789612766149</v>
      </c>
      <c r="E588" s="2" t="s">
        <v>1774</v>
      </c>
      <c r="F588" s="2"/>
      <c r="G588" s="4">
        <v>3</v>
      </c>
      <c r="H588" s="4" t="b">
        <v>1</v>
      </c>
      <c r="I588" s="4" t="b">
        <v>1</v>
      </c>
      <c r="J588" s="4">
        <v>26.41308542</v>
      </c>
      <c r="K588" s="4">
        <v>6.30779299279635</v>
      </c>
    </row>
    <row r="589" hidden="1" spans="1:11">
      <c r="A589" s="2" t="s">
        <v>1775</v>
      </c>
      <c r="B589" s="2" t="s">
        <v>1776</v>
      </c>
      <c r="C589" s="3">
        <v>73.1630020573243</v>
      </c>
      <c r="D589" s="4">
        <f t="shared" si="9"/>
        <v>0.60637377260896</v>
      </c>
      <c r="E589" s="2" t="s">
        <v>1777</v>
      </c>
      <c r="F589" s="2"/>
      <c r="G589" s="4">
        <v>6</v>
      </c>
      <c r="H589" s="4" t="b">
        <v>1</v>
      </c>
      <c r="I589" s="4" t="b">
        <v>1</v>
      </c>
      <c r="J589" s="4">
        <v>92.82385606</v>
      </c>
      <c r="K589" s="4">
        <v>6.43872961729898</v>
      </c>
    </row>
    <row r="590" hidden="1" spans="1:11">
      <c r="A590" s="2" t="s">
        <v>1778</v>
      </c>
      <c r="B590" s="2" t="s">
        <v>1779</v>
      </c>
      <c r="C590" s="3">
        <v>72.5633939744706</v>
      </c>
      <c r="D590" s="4">
        <f t="shared" si="9"/>
        <v>0.605073235966132</v>
      </c>
      <c r="E590" s="2" t="s">
        <v>1780</v>
      </c>
      <c r="F590" s="2"/>
      <c r="G590" s="4">
        <v>6</v>
      </c>
      <c r="H590" s="4" t="b">
        <v>1</v>
      </c>
      <c r="I590" s="4" t="b">
        <v>1</v>
      </c>
      <c r="J590" s="4">
        <v>107.63073062</v>
      </c>
      <c r="K590" s="4">
        <v>5.54199160400213</v>
      </c>
    </row>
    <row r="591" hidden="1" spans="1:11">
      <c r="A591" s="2" t="s">
        <v>1781</v>
      </c>
      <c r="B591" s="2" t="s">
        <v>1782</v>
      </c>
      <c r="C591" s="3">
        <v>72.4181952026321</v>
      </c>
      <c r="D591" s="4">
        <f t="shared" si="9"/>
        <v>0.607538542371256</v>
      </c>
      <c r="E591" s="2" t="s">
        <v>1783</v>
      </c>
      <c r="F591" s="2"/>
      <c r="G591" s="4">
        <v>3</v>
      </c>
      <c r="H591" s="4" t="b">
        <v>1</v>
      </c>
      <c r="I591" s="4" t="b">
        <v>0</v>
      </c>
      <c r="J591" s="4">
        <v>27.78140632</v>
      </c>
      <c r="K591" s="4">
        <v>4.78017524531426</v>
      </c>
    </row>
    <row r="592" hidden="1" spans="1:11">
      <c r="A592" s="2" t="s">
        <v>1784</v>
      </c>
      <c r="B592" s="2" t="s">
        <v>1785</v>
      </c>
      <c r="C592" s="3">
        <v>71.6835773575007</v>
      </c>
      <c r="D592" s="4">
        <f t="shared" si="9"/>
        <v>0.605051528261712</v>
      </c>
      <c r="E592" s="2" t="s">
        <v>549</v>
      </c>
      <c r="F592" s="2"/>
      <c r="G592" s="4">
        <v>1</v>
      </c>
      <c r="H592" s="4" t="b">
        <v>0</v>
      </c>
      <c r="I592" s="4" t="b">
        <v>0</v>
      </c>
      <c r="J592" s="4">
        <v>12.63370848</v>
      </c>
      <c r="K592" s="4">
        <v>9.0908608536651</v>
      </c>
    </row>
    <row r="593" hidden="1" spans="1:11">
      <c r="A593" s="2" t="s">
        <v>1786</v>
      </c>
      <c r="B593" s="2" t="s">
        <v>1787</v>
      </c>
      <c r="C593" s="3">
        <v>70.2451282843712</v>
      </c>
      <c r="D593" s="4">
        <f t="shared" si="9"/>
        <v>0.596519422450915</v>
      </c>
      <c r="E593" s="2" t="s">
        <v>1788</v>
      </c>
      <c r="F593" s="2"/>
      <c r="G593" s="4">
        <v>4</v>
      </c>
      <c r="H593" s="4" t="b">
        <v>1</v>
      </c>
      <c r="I593" s="4" t="b">
        <v>1</v>
      </c>
      <c r="J593" s="4">
        <v>109.84489112</v>
      </c>
      <c r="K593" s="4">
        <v>5.23092779384871</v>
      </c>
    </row>
    <row r="594" hidden="1" spans="1:11">
      <c r="A594" s="2" t="s">
        <v>1789</v>
      </c>
      <c r="B594" s="2" t="s">
        <v>1790</v>
      </c>
      <c r="C594" s="3">
        <v>70.2094520580744</v>
      </c>
      <c r="D594" s="4">
        <f t="shared" si="9"/>
        <v>0.599794350855685</v>
      </c>
      <c r="E594" s="2" t="s">
        <v>1791</v>
      </c>
      <c r="F594" s="2"/>
      <c r="G594" s="4">
        <v>3</v>
      </c>
      <c r="H594" s="4" t="b">
        <v>0</v>
      </c>
      <c r="I594" s="4" t="b">
        <v>1</v>
      </c>
      <c r="J594" s="4">
        <v>38.61362468</v>
      </c>
      <c r="K594" s="4">
        <v>5.178460867283</v>
      </c>
    </row>
    <row r="595" hidden="1" spans="1:11">
      <c r="A595" s="2" t="s">
        <v>1792</v>
      </c>
      <c r="B595" s="2" t="s">
        <v>1793</v>
      </c>
      <c r="C595" s="3">
        <v>70.1423795130329</v>
      </c>
      <c r="D595" s="4">
        <f t="shared" si="9"/>
        <v>0.602837137976605</v>
      </c>
      <c r="E595" s="2" t="s">
        <v>1794</v>
      </c>
      <c r="F595" s="2"/>
      <c r="G595" s="4">
        <v>3</v>
      </c>
      <c r="H595" s="4" t="b">
        <v>0</v>
      </c>
      <c r="I595" s="4" t="b">
        <v>1</v>
      </c>
      <c r="J595" s="4">
        <v>30.03906674</v>
      </c>
      <c r="K595" s="4">
        <v>6.52806480382436</v>
      </c>
    </row>
    <row r="596" hidden="1" spans="1:11">
      <c r="A596" s="2" t="s">
        <v>1795</v>
      </c>
      <c r="B596" s="2" t="s">
        <v>1796</v>
      </c>
      <c r="C596" s="3">
        <v>69.7270216020272</v>
      </c>
      <c r="D596" s="4">
        <f t="shared" si="9"/>
        <v>0.60290186992352</v>
      </c>
      <c r="E596" s="2" t="s">
        <v>381</v>
      </c>
      <c r="F596" s="2"/>
      <c r="G596" s="4">
        <v>5</v>
      </c>
      <c r="H596" s="4" t="b">
        <v>0</v>
      </c>
      <c r="I596" s="4" t="b">
        <v>0</v>
      </c>
      <c r="J596" s="4">
        <v>61.97259886</v>
      </c>
      <c r="K596" s="4">
        <v>5.51774122267902</v>
      </c>
    </row>
    <row r="597" hidden="1" spans="1:11">
      <c r="A597" s="2" t="s">
        <v>1797</v>
      </c>
      <c r="B597" s="2" t="s">
        <v>1798</v>
      </c>
      <c r="C597" s="3">
        <v>69.5653370419601</v>
      </c>
      <c r="D597" s="4">
        <f t="shared" si="9"/>
        <v>0.605152322398854</v>
      </c>
      <c r="E597" s="2" t="s">
        <v>1799</v>
      </c>
      <c r="F597" s="2"/>
      <c r="G597" s="4">
        <v>4</v>
      </c>
      <c r="H597" s="4" t="b">
        <v>1</v>
      </c>
      <c r="I597" s="4" t="b">
        <v>1</v>
      </c>
      <c r="J597" s="4">
        <v>36.26417988</v>
      </c>
      <c r="K597" s="4">
        <v>5.79438038895935</v>
      </c>
    </row>
    <row r="598" hidden="1" spans="1:11">
      <c r="A598" s="2" t="s">
        <v>1800</v>
      </c>
      <c r="B598" s="2" t="s">
        <v>1801</v>
      </c>
      <c r="C598" s="3">
        <v>68.9679338270676</v>
      </c>
      <c r="D598" s="4">
        <f t="shared" si="9"/>
        <v>0.603608231388546</v>
      </c>
      <c r="E598" s="2" t="s">
        <v>1802</v>
      </c>
      <c r="F598" s="2"/>
      <c r="G598" s="4">
        <v>4</v>
      </c>
      <c r="H598" s="4" t="b">
        <v>1</v>
      </c>
      <c r="I598" s="4" t="b">
        <v>0</v>
      </c>
      <c r="J598" s="4">
        <v>43.16960366</v>
      </c>
      <c r="K598" s="4">
        <v>5.12803352629718</v>
      </c>
    </row>
    <row r="599" hidden="1" spans="1:11">
      <c r="A599" s="2" t="s">
        <v>1803</v>
      </c>
      <c r="B599" s="2" t="s">
        <v>1804</v>
      </c>
      <c r="C599" s="3">
        <v>68.529333281909</v>
      </c>
      <c r="D599" s="4">
        <f t="shared" si="9"/>
        <v>0.603411837375302</v>
      </c>
      <c r="E599" s="2" t="s">
        <v>1805</v>
      </c>
      <c r="F599" s="2"/>
      <c r="G599" s="4">
        <v>5</v>
      </c>
      <c r="H599" s="4" t="b">
        <v>1</v>
      </c>
      <c r="I599" s="4" t="b">
        <v>1</v>
      </c>
      <c r="J599" s="4">
        <v>42.77043892</v>
      </c>
      <c r="K599" s="4">
        <v>8.32218589568417</v>
      </c>
    </row>
    <row r="600" hidden="1" spans="1:11">
      <c r="A600" s="2" t="s">
        <v>1806</v>
      </c>
      <c r="B600" s="2" t="s">
        <v>1807</v>
      </c>
      <c r="C600" s="3">
        <v>67.9015092354155</v>
      </c>
      <c r="D600" s="4">
        <f t="shared" si="9"/>
        <v>0.601513348086582</v>
      </c>
      <c r="E600" s="2" t="s">
        <v>1808</v>
      </c>
      <c r="F600" s="2"/>
      <c r="G600" s="4">
        <v>4</v>
      </c>
      <c r="H600" s="4" t="b">
        <v>1</v>
      </c>
      <c r="I600" s="4" t="b">
        <v>0</v>
      </c>
      <c r="J600" s="4">
        <v>19.17066638</v>
      </c>
      <c r="K600" s="4">
        <v>8.74240944498812</v>
      </c>
    </row>
    <row r="601" hidden="1" spans="1:11">
      <c r="A601" s="2" t="s">
        <v>1809</v>
      </c>
      <c r="B601" s="2" t="s">
        <v>1810</v>
      </c>
      <c r="C601" s="3">
        <v>67.5461755214421</v>
      </c>
      <c r="D601" s="4">
        <f t="shared" si="9"/>
        <v>0.601986613246461</v>
      </c>
      <c r="E601" s="2" t="s">
        <v>1811</v>
      </c>
      <c r="F601" s="2"/>
      <c r="G601" s="4">
        <v>4</v>
      </c>
      <c r="H601" s="4" t="b">
        <v>1</v>
      </c>
      <c r="I601" s="4" t="b">
        <v>1</v>
      </c>
      <c r="J601" s="4">
        <v>46.03347604</v>
      </c>
      <c r="K601" s="4">
        <v>5.9006982098409</v>
      </c>
    </row>
    <row r="602" hidden="1" spans="1:11">
      <c r="A602" s="2" t="s">
        <v>1812</v>
      </c>
      <c r="B602" s="2" t="s">
        <v>1813</v>
      </c>
      <c r="C602" s="3">
        <v>67.258696645741</v>
      </c>
      <c r="D602" s="4">
        <f t="shared" si="9"/>
        <v>0.603054846700529</v>
      </c>
      <c r="E602" s="2" t="s">
        <v>1814</v>
      </c>
      <c r="F602" s="2"/>
      <c r="G602" s="4">
        <v>6</v>
      </c>
      <c r="H602" s="4" t="b">
        <v>1</v>
      </c>
      <c r="I602" s="4" t="b">
        <v>1</v>
      </c>
      <c r="J602" s="4">
        <v>94.84728276</v>
      </c>
      <c r="K602" s="4">
        <v>5.42652968687788</v>
      </c>
    </row>
    <row r="603" hidden="1" spans="1:11">
      <c r="A603" s="2" t="s">
        <v>1815</v>
      </c>
      <c r="B603" s="2" t="s">
        <v>1816</v>
      </c>
      <c r="C603" s="3">
        <v>66.7235052973985</v>
      </c>
      <c r="D603" s="4">
        <f t="shared" si="9"/>
        <v>0.601885916856158</v>
      </c>
      <c r="E603" s="2" t="s">
        <v>962</v>
      </c>
      <c r="F603" s="2"/>
      <c r="G603" s="4">
        <v>4</v>
      </c>
      <c r="H603" s="4" t="b">
        <v>0</v>
      </c>
      <c r="I603" s="4" t="b">
        <v>0</v>
      </c>
      <c r="J603" s="4">
        <v>51.2927491</v>
      </c>
      <c r="K603" s="4">
        <v>5.03114931496548</v>
      </c>
    </row>
    <row r="604" hidden="1" spans="1:11">
      <c r="A604" s="2" t="s">
        <v>1817</v>
      </c>
      <c r="B604" s="2" t="s">
        <v>1818</v>
      </c>
      <c r="C604" s="3">
        <v>66.7093850276271</v>
      </c>
      <c r="D604" s="4">
        <f t="shared" si="9"/>
        <v>0.605402375215971</v>
      </c>
      <c r="E604" s="2" t="s">
        <v>1819</v>
      </c>
      <c r="F604" s="2"/>
      <c r="G604" s="4">
        <v>5</v>
      </c>
      <c r="H604" s="4" t="b">
        <v>0</v>
      </c>
      <c r="I604" s="4" t="b">
        <v>1</v>
      </c>
      <c r="J604" s="4">
        <v>46.1050248</v>
      </c>
      <c r="K604" s="4">
        <v>5.67285921612081</v>
      </c>
    </row>
    <row r="605" hidden="1" spans="1:11">
      <c r="A605" s="2" t="s">
        <v>1820</v>
      </c>
      <c r="B605" s="2" t="s">
        <v>1821</v>
      </c>
      <c r="C605" s="3">
        <v>65.7959456403551</v>
      </c>
      <c r="D605" s="4">
        <f t="shared" si="9"/>
        <v>0.600749664144511</v>
      </c>
      <c r="E605" s="2" t="s">
        <v>1822</v>
      </c>
      <c r="F605" s="2"/>
      <c r="G605" s="4">
        <v>3</v>
      </c>
      <c r="H605" s="4" t="b">
        <v>1</v>
      </c>
      <c r="I605" s="4" t="b">
        <v>1</v>
      </c>
      <c r="J605" s="4">
        <v>52.40932992</v>
      </c>
      <c r="K605" s="4">
        <v>8.60213313365737</v>
      </c>
    </row>
    <row r="606" hidden="1" spans="1:11">
      <c r="A606" s="2" t="s">
        <v>1823</v>
      </c>
      <c r="B606" s="2" t="s">
        <v>1824</v>
      </c>
      <c r="C606" s="3">
        <v>65.7725051108812</v>
      </c>
      <c r="D606" s="4">
        <f t="shared" si="9"/>
        <v>0.604165160641074</v>
      </c>
      <c r="E606" s="2" t="s">
        <v>1825</v>
      </c>
      <c r="F606" s="2"/>
      <c r="G606" s="4">
        <v>4</v>
      </c>
      <c r="H606" s="4" t="b">
        <v>1</v>
      </c>
      <c r="I606" s="4" t="b">
        <v>1</v>
      </c>
      <c r="J606" s="4">
        <v>29.55752216</v>
      </c>
      <c r="K606" s="4">
        <v>5.63773773496909</v>
      </c>
    </row>
    <row r="607" hidden="1" spans="1:11">
      <c r="A607" s="2" t="s">
        <v>1826</v>
      </c>
      <c r="B607" s="2" t="s">
        <v>1827</v>
      </c>
      <c r="C607" s="3">
        <v>65.257158008327</v>
      </c>
      <c r="D607" s="4">
        <f t="shared" si="9"/>
        <v>0.603074915790734</v>
      </c>
      <c r="E607" s="2" t="s">
        <v>1828</v>
      </c>
      <c r="F607" s="2"/>
      <c r="G607" s="4">
        <v>6</v>
      </c>
      <c r="H607" s="4" t="b">
        <v>1</v>
      </c>
      <c r="I607" s="4" t="b">
        <v>1</v>
      </c>
      <c r="J607" s="4">
        <v>101.90184902</v>
      </c>
      <c r="K607" s="4">
        <v>5.39335275257576</v>
      </c>
    </row>
    <row r="608" hidden="1" spans="1:11">
      <c r="A608" s="2" t="s">
        <v>1829</v>
      </c>
      <c r="B608" s="2" t="s">
        <v>1830</v>
      </c>
      <c r="C608" s="3">
        <v>65.0960565134285</v>
      </c>
      <c r="D608" s="4">
        <f t="shared" si="9"/>
        <v>0.605236121357542</v>
      </c>
      <c r="E608" s="2" t="s">
        <v>1831</v>
      </c>
      <c r="F608" s="2"/>
      <c r="G608" s="4">
        <v>6</v>
      </c>
      <c r="H608" s="4" t="b">
        <v>1</v>
      </c>
      <c r="I608" s="4" t="b">
        <v>1</v>
      </c>
      <c r="J608" s="4">
        <v>64.19593276</v>
      </c>
      <c r="K608" s="4">
        <v>6.1044965063734</v>
      </c>
    </row>
    <row r="609" hidden="1" spans="1:11">
      <c r="A609" s="2" t="s">
        <v>1832</v>
      </c>
      <c r="B609" s="2" t="s">
        <v>1833</v>
      </c>
      <c r="C609" s="3">
        <v>64.7401168147765</v>
      </c>
      <c r="D609" s="4">
        <f t="shared" si="9"/>
        <v>0.605592003291336</v>
      </c>
      <c r="E609" s="2" t="s">
        <v>1834</v>
      </c>
      <c r="F609" s="2"/>
      <c r="G609" s="4">
        <v>6</v>
      </c>
      <c r="H609" s="4" t="b">
        <v>1</v>
      </c>
      <c r="I609" s="4" t="b">
        <v>0</v>
      </c>
      <c r="J609" s="4">
        <v>61.73620754</v>
      </c>
      <c r="K609" s="4">
        <v>6.00333765087146</v>
      </c>
    </row>
    <row r="610" hidden="1" spans="1:11">
      <c r="A610" s="2" t="s">
        <v>1835</v>
      </c>
      <c r="B610" s="2" t="s">
        <v>1836</v>
      </c>
      <c r="C610" s="3">
        <v>64.6859259610296</v>
      </c>
      <c r="D610" s="4">
        <f t="shared" si="9"/>
        <v>0.608771764328122</v>
      </c>
      <c r="E610" s="2" t="s">
        <v>1837</v>
      </c>
      <c r="F610" s="2"/>
      <c r="G610" s="4">
        <v>1</v>
      </c>
      <c r="H610" s="4" t="b">
        <v>0</v>
      </c>
      <c r="I610" s="4" t="b">
        <v>0</v>
      </c>
      <c r="J610" s="4">
        <v>14.15403652</v>
      </c>
      <c r="K610" s="4">
        <v>8.97418641544508</v>
      </c>
    </row>
    <row r="611" hidden="1" spans="1:11">
      <c r="A611" s="2" t="s">
        <v>1838</v>
      </c>
      <c r="B611" s="2" t="s">
        <v>1839</v>
      </c>
      <c r="C611" s="3">
        <v>64.5088176769459</v>
      </c>
      <c r="D611" s="4">
        <f t="shared" si="9"/>
        <v>0.610823484906583</v>
      </c>
      <c r="E611" s="2" t="s">
        <v>1840</v>
      </c>
      <c r="F611" s="2"/>
      <c r="G611" s="4">
        <v>2</v>
      </c>
      <c r="H611" s="4" t="b">
        <v>1</v>
      </c>
      <c r="I611" s="4" t="b">
        <v>1</v>
      </c>
      <c r="J611" s="4">
        <v>34.72335236</v>
      </c>
      <c r="K611" s="4">
        <v>4.63875782740355</v>
      </c>
    </row>
    <row r="612" hidden="1" spans="1:11">
      <c r="A612" s="2" t="s">
        <v>1841</v>
      </c>
      <c r="B612" s="2" t="s">
        <v>1842</v>
      </c>
      <c r="C612" s="3">
        <v>64.395722493318</v>
      </c>
      <c r="D612" s="4">
        <f t="shared" si="9"/>
        <v>0.61350000716175</v>
      </c>
      <c r="E612" s="2" t="s">
        <v>1843</v>
      </c>
      <c r="F612" s="2"/>
      <c r="G612" s="4">
        <v>2</v>
      </c>
      <c r="H612" s="4" t="b">
        <v>0</v>
      </c>
      <c r="I612" s="4" t="b">
        <v>1</v>
      </c>
      <c r="J612" s="4">
        <v>98.8408334</v>
      </c>
      <c r="K612" s="4">
        <v>8.66217680082071</v>
      </c>
    </row>
    <row r="613" hidden="1" spans="1:11">
      <c r="A613" s="2" t="s">
        <v>1844</v>
      </c>
      <c r="B613" s="2" t="s">
        <v>1845</v>
      </c>
      <c r="C613" s="3">
        <v>64.2332870181562</v>
      </c>
      <c r="D613" s="4">
        <f t="shared" si="9"/>
        <v>0.615729982937891</v>
      </c>
      <c r="E613" s="2" t="s">
        <v>1846</v>
      </c>
      <c r="F613" s="2"/>
      <c r="G613" s="4">
        <v>3</v>
      </c>
      <c r="H613" s="4" t="b">
        <v>1</v>
      </c>
      <c r="I613" s="4" t="b">
        <v>0</v>
      </c>
      <c r="J613" s="4">
        <v>37.73412792</v>
      </c>
      <c r="K613" s="4">
        <v>4.97922156187719</v>
      </c>
    </row>
    <row r="614" hidden="1" spans="1:11">
      <c r="A614" s="2" t="s">
        <v>1847</v>
      </c>
      <c r="B614" s="2" t="s">
        <v>1848</v>
      </c>
      <c r="C614" s="3">
        <v>63.9349908284344</v>
      </c>
      <c r="D614" s="4">
        <f t="shared" si="9"/>
        <v>0.616667570653278</v>
      </c>
      <c r="E614" s="2" t="s">
        <v>1849</v>
      </c>
      <c r="F614" s="2"/>
      <c r="G614" s="4">
        <v>6</v>
      </c>
      <c r="H614" s="4" t="b">
        <v>1</v>
      </c>
      <c r="I614" s="4" t="b">
        <v>1</v>
      </c>
      <c r="J614" s="4">
        <v>99.97914348</v>
      </c>
      <c r="K614" s="4">
        <v>6.82511609695283</v>
      </c>
    </row>
    <row r="615" hidden="1" spans="1:11">
      <c r="A615" s="2" t="s">
        <v>1850</v>
      </c>
      <c r="B615" s="2" t="s">
        <v>1851</v>
      </c>
      <c r="C615" s="3">
        <v>63.867827888384</v>
      </c>
      <c r="D615" s="4">
        <f t="shared" si="9"/>
        <v>0.619842134206956</v>
      </c>
      <c r="E615" s="2" t="s">
        <v>1852</v>
      </c>
      <c r="F615" s="2"/>
      <c r="G615" s="4">
        <v>4</v>
      </c>
      <c r="H615" s="4" t="b">
        <v>1</v>
      </c>
      <c r="I615" s="4" t="b">
        <v>1</v>
      </c>
      <c r="J615" s="4">
        <v>50.95177878</v>
      </c>
      <c r="K615" s="4">
        <v>5.72406565038228</v>
      </c>
    </row>
    <row r="616" hidden="1" spans="1:11">
      <c r="A616" s="2" t="s">
        <v>1853</v>
      </c>
      <c r="B616" s="2" t="s">
        <v>1854</v>
      </c>
      <c r="C616" s="3">
        <v>63.3822588239708</v>
      </c>
      <c r="D616" s="4">
        <f t="shared" si="9"/>
        <v>0.618966263148545</v>
      </c>
      <c r="E616" s="2" t="s">
        <v>1855</v>
      </c>
      <c r="F616" s="2"/>
      <c r="G616" s="4">
        <v>4</v>
      </c>
      <c r="H616" s="4" t="b">
        <v>0</v>
      </c>
      <c r="I616" s="4" t="b">
        <v>1</v>
      </c>
      <c r="J616" s="4">
        <v>39.09169272</v>
      </c>
      <c r="K616" s="4">
        <v>5.74837571149618</v>
      </c>
    </row>
    <row r="617" hidden="1" spans="1:11">
      <c r="A617" s="2" t="s">
        <v>1856</v>
      </c>
      <c r="B617" s="2" t="s">
        <v>1857</v>
      </c>
      <c r="C617" s="3">
        <v>63.062448887066</v>
      </c>
      <c r="D617" s="4">
        <f t="shared" si="9"/>
        <v>0.619678727085604</v>
      </c>
      <c r="E617" s="2" t="s">
        <v>1858</v>
      </c>
      <c r="F617" s="2"/>
      <c r="G617" s="4">
        <v>3</v>
      </c>
      <c r="H617" s="4" t="b">
        <v>1</v>
      </c>
      <c r="I617" s="4" t="b">
        <v>0</v>
      </c>
      <c r="J617" s="4">
        <v>98.8391007</v>
      </c>
      <c r="K617" s="4">
        <v>5.66652293087745</v>
      </c>
    </row>
    <row r="618" hidden="1" spans="1:11">
      <c r="A618" s="2" t="s">
        <v>1859</v>
      </c>
      <c r="B618" s="2" t="s">
        <v>1860</v>
      </c>
      <c r="C618" s="3">
        <v>62.8834495534492</v>
      </c>
      <c r="D618" s="4">
        <f t="shared" si="9"/>
        <v>0.621772796449746</v>
      </c>
      <c r="E618" s="2" t="s">
        <v>1861</v>
      </c>
      <c r="F618" s="2"/>
      <c r="G618" s="4">
        <v>1</v>
      </c>
      <c r="H618" s="4" t="b">
        <v>1</v>
      </c>
      <c r="I618" s="4" t="b">
        <v>1</v>
      </c>
      <c r="J618" s="4">
        <v>19.88542458</v>
      </c>
      <c r="K618" s="4">
        <v>5.02766877208351</v>
      </c>
    </row>
    <row r="619" hidden="1" spans="1:11">
      <c r="A619" s="2" t="s">
        <v>1862</v>
      </c>
      <c r="B619" s="2" t="s">
        <v>1863</v>
      </c>
      <c r="C619" s="3">
        <v>62.6757613165249</v>
      </c>
      <c r="D619" s="4">
        <f t="shared" si="9"/>
        <v>0.623596591061419</v>
      </c>
      <c r="E619" s="2" t="s">
        <v>1864</v>
      </c>
      <c r="F619" s="2"/>
      <c r="G619" s="4">
        <v>5</v>
      </c>
      <c r="H619" s="4" t="b">
        <v>1</v>
      </c>
      <c r="I619" s="4" t="b">
        <v>1</v>
      </c>
      <c r="J619" s="4">
        <v>107.9914494</v>
      </c>
      <c r="K619" s="4">
        <v>9.38451632068829</v>
      </c>
    </row>
    <row r="620" hidden="1" spans="1:11">
      <c r="A620" s="2" t="s">
        <v>1865</v>
      </c>
      <c r="B620" s="2" t="s">
        <v>1866</v>
      </c>
      <c r="C620" s="3">
        <v>62.570139507496</v>
      </c>
      <c r="D620" s="4">
        <f t="shared" si="9"/>
        <v>0.626452234737098</v>
      </c>
      <c r="E620" s="2" t="s">
        <v>1867</v>
      </c>
      <c r="F620" s="2"/>
      <c r="G620" s="4">
        <v>3</v>
      </c>
      <c r="H620" s="4" t="b">
        <v>1</v>
      </c>
      <c r="I620" s="4" t="b">
        <v>1</v>
      </c>
      <c r="J620" s="4">
        <v>29.4594176</v>
      </c>
      <c r="K620" s="4">
        <v>8.8323473460464</v>
      </c>
    </row>
    <row r="621" hidden="1" spans="1:11">
      <c r="A621" s="2" t="s">
        <v>1868</v>
      </c>
      <c r="B621" s="2" t="s">
        <v>1869</v>
      </c>
      <c r="C621" s="3">
        <v>62.2389342208325</v>
      </c>
      <c r="D621" s="4">
        <f t="shared" si="9"/>
        <v>0.627064466783078</v>
      </c>
      <c r="E621" s="2" t="s">
        <v>1870</v>
      </c>
      <c r="F621" s="2"/>
      <c r="G621" s="4">
        <v>3</v>
      </c>
      <c r="H621" s="4" t="b">
        <v>1</v>
      </c>
      <c r="I621" s="4" t="b">
        <v>1</v>
      </c>
      <c r="J621" s="4">
        <v>26.3652009</v>
      </c>
      <c r="K621" s="4">
        <v>8.59624686884163</v>
      </c>
    </row>
    <row r="622" hidden="1" spans="1:11">
      <c r="A622" s="2" t="s">
        <v>1871</v>
      </c>
      <c r="B622" s="2" t="s">
        <v>1872</v>
      </c>
      <c r="C622" s="3">
        <v>62.2178473542622</v>
      </c>
      <c r="D622" s="4">
        <f t="shared" si="9"/>
        <v>0.630807584376858</v>
      </c>
      <c r="E622" s="2" t="s">
        <v>1873</v>
      </c>
      <c r="F622" s="2"/>
      <c r="G622" s="4">
        <v>3</v>
      </c>
      <c r="H622" s="4" t="b">
        <v>1</v>
      </c>
      <c r="I622" s="4" t="b">
        <v>0</v>
      </c>
      <c r="J622" s="4">
        <v>35.77446906</v>
      </c>
      <c r="K622" s="4">
        <v>5.32540261017924</v>
      </c>
    </row>
    <row r="623" hidden="1" spans="1:11">
      <c r="A623" s="2" t="s">
        <v>1874</v>
      </c>
      <c r="B623" s="2" t="s">
        <v>1875</v>
      </c>
      <c r="C623" s="3">
        <v>61.5775361877543</v>
      </c>
      <c r="D623" s="4">
        <f t="shared" si="9"/>
        <v>0.628278897683609</v>
      </c>
      <c r="E623" s="2" t="s">
        <v>520</v>
      </c>
      <c r="F623" s="2"/>
      <c r="G623" s="4">
        <v>3</v>
      </c>
      <c r="H623" s="4" t="b">
        <v>0</v>
      </c>
      <c r="I623" s="4" t="b">
        <v>1</v>
      </c>
      <c r="J623" s="4">
        <v>22.976631</v>
      </c>
      <c r="K623" s="4">
        <v>5.85701943505309</v>
      </c>
    </row>
    <row r="624" hidden="1" spans="1:11">
      <c r="A624" s="2" t="s">
        <v>1876</v>
      </c>
      <c r="B624" s="2" t="s">
        <v>1877</v>
      </c>
      <c r="C624" s="3">
        <v>61.481986158839</v>
      </c>
      <c r="D624" s="4">
        <f t="shared" si="9"/>
        <v>0.631270132655087</v>
      </c>
      <c r="E624" s="2" t="s">
        <v>1878</v>
      </c>
      <c r="F624" s="2"/>
      <c r="G624" s="4">
        <v>5</v>
      </c>
      <c r="H624" s="4" t="b">
        <v>1</v>
      </c>
      <c r="I624" s="4" t="b">
        <v>1</v>
      </c>
      <c r="J624" s="4">
        <v>93.43369708</v>
      </c>
      <c r="K624" s="4">
        <v>8.47087849379991</v>
      </c>
    </row>
    <row r="625" hidden="1" spans="1:11">
      <c r="A625" s="2" t="s">
        <v>1879</v>
      </c>
      <c r="B625" s="2" t="s">
        <v>1880</v>
      </c>
      <c r="C625" s="3">
        <v>61.0473649655014</v>
      </c>
      <c r="D625" s="4">
        <f t="shared" si="9"/>
        <v>0.630789618872683</v>
      </c>
      <c r="E625" s="2" t="s">
        <v>1881</v>
      </c>
      <c r="F625" s="2"/>
      <c r="G625" s="4">
        <v>2</v>
      </c>
      <c r="H625" s="4" t="b">
        <v>1</v>
      </c>
      <c r="I625" s="4" t="b">
        <v>1</v>
      </c>
      <c r="J625" s="4">
        <v>26.36924822</v>
      </c>
      <c r="K625" s="4">
        <v>6.64583325274178</v>
      </c>
    </row>
    <row r="626" hidden="1" spans="1:11">
      <c r="A626" s="2" t="s">
        <v>1882</v>
      </c>
      <c r="B626" s="2" t="s">
        <v>1883</v>
      </c>
      <c r="C626" s="3">
        <v>60.9005607223212</v>
      </c>
      <c r="D626" s="4">
        <f t="shared" si="9"/>
        <v>0.633267305841764</v>
      </c>
      <c r="E626" s="2" t="s">
        <v>1884</v>
      </c>
      <c r="F626" s="2"/>
      <c r="G626" s="4">
        <v>6</v>
      </c>
      <c r="H626" s="4" t="b">
        <v>1</v>
      </c>
      <c r="I626" s="4" t="b">
        <v>1</v>
      </c>
      <c r="J626" s="4">
        <v>97.66080386</v>
      </c>
      <c r="K626" s="4">
        <v>5.1923172761755</v>
      </c>
    </row>
    <row r="627" hidden="1" spans="1:11">
      <c r="A627" s="2" t="s">
        <v>1885</v>
      </c>
      <c r="B627" s="2" t="s">
        <v>1886</v>
      </c>
      <c r="C627" s="3">
        <v>60.8734180876564</v>
      </c>
      <c r="D627" s="4">
        <f t="shared" si="9"/>
        <v>0.637019100045492</v>
      </c>
      <c r="E627" s="2" t="s">
        <v>131</v>
      </c>
      <c r="F627" s="2"/>
      <c r="G627" s="4">
        <v>3</v>
      </c>
      <c r="H627" s="4" t="b">
        <v>1</v>
      </c>
      <c r="I627" s="4" t="b">
        <v>1</v>
      </c>
      <c r="J627" s="4">
        <v>50.45342172</v>
      </c>
      <c r="K627" s="4">
        <v>4.8907962080693</v>
      </c>
    </row>
    <row r="628" hidden="1" spans="1:11">
      <c r="A628" s="2" t="s">
        <v>1887</v>
      </c>
      <c r="B628" s="2" t="s">
        <v>1888</v>
      </c>
      <c r="C628" s="3">
        <v>60.4423127364905</v>
      </c>
      <c r="D628" s="4">
        <f t="shared" si="9"/>
        <v>0.636562759187023</v>
      </c>
      <c r="E628" s="2" t="s">
        <v>1889</v>
      </c>
      <c r="F628" s="2"/>
      <c r="G628" s="4">
        <v>4</v>
      </c>
      <c r="H628" s="4" t="b">
        <v>1</v>
      </c>
      <c r="I628" s="4" t="b">
        <v>1</v>
      </c>
      <c r="J628" s="4">
        <v>52.18349912</v>
      </c>
      <c r="K628" s="4">
        <v>11.3552079419416</v>
      </c>
    </row>
    <row r="629" hidden="1" spans="1:11">
      <c r="A629" s="2" t="s">
        <v>1890</v>
      </c>
      <c r="B629" s="2" t="s">
        <v>1891</v>
      </c>
      <c r="C629" s="3">
        <v>59.5875934354678</v>
      </c>
      <c r="D629" s="4">
        <f t="shared" si="9"/>
        <v>0.631581489778108</v>
      </c>
      <c r="E629" s="2" t="s">
        <v>1892</v>
      </c>
      <c r="F629" s="2"/>
      <c r="G629" s="4">
        <v>5</v>
      </c>
      <c r="H629" s="4" t="b">
        <v>1</v>
      </c>
      <c r="I629" s="4" t="b">
        <v>1</v>
      </c>
      <c r="J629" s="4">
        <v>44.3043572</v>
      </c>
      <c r="K629" s="4">
        <v>6.73912362651683</v>
      </c>
    </row>
    <row r="630" hidden="1" spans="1:11">
      <c r="A630" s="2" t="s">
        <v>1893</v>
      </c>
      <c r="B630" s="2" t="s">
        <v>1894</v>
      </c>
      <c r="C630" s="3">
        <v>58.9701050305996</v>
      </c>
      <c r="D630" s="4">
        <f t="shared" si="9"/>
        <v>0.629009306086277</v>
      </c>
      <c r="E630" s="2" t="s">
        <v>1895</v>
      </c>
      <c r="F630" s="2"/>
      <c r="G630" s="4">
        <v>3</v>
      </c>
      <c r="H630" s="4" t="b">
        <v>1</v>
      </c>
      <c r="I630" s="4" t="b">
        <v>1</v>
      </c>
      <c r="J630" s="4">
        <v>47.29484014</v>
      </c>
      <c r="K630" s="4">
        <v>4.96727277752093</v>
      </c>
    </row>
    <row r="631" hidden="1" spans="1:11">
      <c r="A631" s="2" t="s">
        <v>1896</v>
      </c>
      <c r="B631" s="2" t="s">
        <v>1897</v>
      </c>
      <c r="C631" s="3">
        <v>58.9329193576446</v>
      </c>
      <c r="D631" s="4">
        <f t="shared" si="9"/>
        <v>0.63259172296103</v>
      </c>
      <c r="E631" s="2" t="s">
        <v>1898</v>
      </c>
      <c r="F631" s="2"/>
      <c r="G631" s="4">
        <v>2</v>
      </c>
      <c r="H631" s="4" t="b">
        <v>1</v>
      </c>
      <c r="I631" s="4" t="b">
        <v>1</v>
      </c>
      <c r="J631" s="4">
        <v>23.36812666</v>
      </c>
      <c r="K631" s="4">
        <v>4.66390947843749</v>
      </c>
    </row>
    <row r="632" hidden="1" spans="1:11">
      <c r="A632" s="2" t="s">
        <v>1899</v>
      </c>
      <c r="B632" s="2" t="s">
        <v>1900</v>
      </c>
      <c r="C632" s="3">
        <v>58.7122633594767</v>
      </c>
      <c r="D632" s="4">
        <f t="shared" si="9"/>
        <v>0.634235299896788</v>
      </c>
      <c r="E632" s="2" t="s">
        <v>1901</v>
      </c>
      <c r="F632" s="2"/>
      <c r="G632" s="4">
        <v>1</v>
      </c>
      <c r="H632" s="4" t="b">
        <v>0</v>
      </c>
      <c r="I632" s="4" t="b">
        <v>0</v>
      </c>
      <c r="J632" s="4">
        <v>19.6745477</v>
      </c>
      <c r="K632" s="4">
        <v>6.05020139552487</v>
      </c>
    </row>
    <row r="633" hidden="1" spans="1:11">
      <c r="A633" s="2" t="s">
        <v>1902</v>
      </c>
      <c r="B633" s="2" t="s">
        <v>1903</v>
      </c>
      <c r="C633" s="3">
        <v>58.4209099742651</v>
      </c>
      <c r="D633" s="4">
        <f t="shared" si="9"/>
        <v>0.635116104963664</v>
      </c>
      <c r="E633" s="2" t="s">
        <v>1904</v>
      </c>
      <c r="F633" s="2"/>
      <c r="G633" s="4">
        <v>3</v>
      </c>
      <c r="H633" s="4" t="b">
        <v>1</v>
      </c>
      <c r="I633" s="4" t="b">
        <v>1</v>
      </c>
      <c r="J633" s="4">
        <v>49.86425714</v>
      </c>
      <c r="K633" s="4">
        <v>9.65854412232863</v>
      </c>
    </row>
    <row r="634" hidden="1" spans="1:11">
      <c r="A634" s="2" t="s">
        <v>1905</v>
      </c>
      <c r="B634" s="2" t="s">
        <v>1906</v>
      </c>
      <c r="C634" s="3">
        <v>58.3956239818122</v>
      </c>
      <c r="D634" s="4">
        <f t="shared" si="9"/>
        <v>0.638898961446222</v>
      </c>
      <c r="E634" s="2" t="s">
        <v>1907</v>
      </c>
      <c r="F634" s="2"/>
      <c r="G634" s="4">
        <v>4</v>
      </c>
      <c r="H634" s="4" t="b">
        <v>1</v>
      </c>
      <c r="I634" s="4" t="b">
        <v>1</v>
      </c>
      <c r="J634" s="4">
        <v>41.47796898</v>
      </c>
      <c r="K634" s="4">
        <v>5.7705807800376</v>
      </c>
    </row>
    <row r="635" hidden="1" spans="1:11">
      <c r="A635" s="2" t="s">
        <v>1908</v>
      </c>
      <c r="B635" s="2" t="s">
        <v>1909</v>
      </c>
      <c r="C635" s="3">
        <v>57.9546756747207</v>
      </c>
      <c r="D635" s="4">
        <f t="shared" si="9"/>
        <v>0.638151747998759</v>
      </c>
      <c r="E635" s="2" t="s">
        <v>1910</v>
      </c>
      <c r="F635" s="2"/>
      <c r="G635" s="4">
        <v>2</v>
      </c>
      <c r="H635" s="4" t="b">
        <v>1</v>
      </c>
      <c r="I635" s="4" t="b">
        <v>1</v>
      </c>
      <c r="J635" s="4">
        <v>53.3736909</v>
      </c>
      <c r="K635" s="4">
        <v>5.3843352069053</v>
      </c>
    </row>
    <row r="636" hidden="1" spans="1:11">
      <c r="A636" s="2" t="s">
        <v>1911</v>
      </c>
      <c r="B636" s="2" t="s">
        <v>1912</v>
      </c>
      <c r="C636" s="3">
        <v>57.5286294805844</v>
      </c>
      <c r="D636" s="4">
        <f t="shared" si="9"/>
        <v>0.637528860722319</v>
      </c>
      <c r="E636" s="2" t="s">
        <v>1913</v>
      </c>
      <c r="F636" s="2"/>
      <c r="G636" s="4">
        <v>3</v>
      </c>
      <c r="H636" s="4" t="b">
        <v>1</v>
      </c>
      <c r="I636" s="4" t="b">
        <v>1</v>
      </c>
      <c r="J636" s="4">
        <v>22.83404336</v>
      </c>
      <c r="K636" s="4">
        <v>9.75732305522072</v>
      </c>
    </row>
    <row r="637" hidden="1" spans="1:11">
      <c r="A637" s="2" t="s">
        <v>1914</v>
      </c>
      <c r="B637" s="2" t="s">
        <v>1915</v>
      </c>
      <c r="C637" s="3">
        <v>56.954378294817</v>
      </c>
      <c r="D637" s="4">
        <f t="shared" si="9"/>
        <v>0.635214720301562</v>
      </c>
      <c r="E637" s="2" t="s">
        <v>1665</v>
      </c>
      <c r="F637" s="2"/>
      <c r="G637" s="4">
        <v>3</v>
      </c>
      <c r="H637" s="4" t="b">
        <v>1</v>
      </c>
      <c r="I637" s="4" t="b">
        <v>0</v>
      </c>
      <c r="J637" s="4">
        <v>132.70610054</v>
      </c>
      <c r="K637" s="4">
        <v>4.60891985239549</v>
      </c>
    </row>
    <row r="638" hidden="1" spans="1:11">
      <c r="A638" s="2" t="s">
        <v>1916</v>
      </c>
      <c r="B638" s="2" t="s">
        <v>1917</v>
      </c>
      <c r="C638" s="3">
        <v>56.9510967930041</v>
      </c>
      <c r="D638" s="4">
        <f t="shared" si="9"/>
        <v>0.639238659629369</v>
      </c>
      <c r="E638" s="2" t="s">
        <v>1918</v>
      </c>
      <c r="F638" s="2"/>
      <c r="G638" s="4">
        <v>6</v>
      </c>
      <c r="H638" s="4" t="b">
        <v>1</v>
      </c>
      <c r="I638" s="4" t="b">
        <v>1</v>
      </c>
      <c r="J638" s="4">
        <v>108.95238336</v>
      </c>
      <c r="K638" s="4">
        <v>5.9856886636993</v>
      </c>
    </row>
    <row r="639" hidden="1" spans="1:11">
      <c r="A639" s="2" t="s">
        <v>1919</v>
      </c>
      <c r="B639" s="2" t="s">
        <v>1920</v>
      </c>
      <c r="C639" s="3">
        <v>56.5845602471046</v>
      </c>
      <c r="D639" s="4">
        <f t="shared" si="9"/>
        <v>0.639210608948478</v>
      </c>
      <c r="E639" s="2" t="s">
        <v>1921</v>
      </c>
      <c r="F639" s="2"/>
      <c r="G639" s="4">
        <v>6</v>
      </c>
      <c r="H639" s="4" t="b">
        <v>1</v>
      </c>
      <c r="I639" s="4" t="b">
        <v>1</v>
      </c>
      <c r="J639" s="4">
        <v>140.78547652</v>
      </c>
      <c r="K639" s="4">
        <v>8.17767258751221</v>
      </c>
    </row>
    <row r="640" hidden="1" spans="1:11">
      <c r="A640" s="2" t="s">
        <v>1922</v>
      </c>
      <c r="B640" s="2" t="s">
        <v>1923</v>
      </c>
      <c r="C640" s="3">
        <v>56.2532602056197</v>
      </c>
      <c r="D640" s="4">
        <f t="shared" si="9"/>
        <v>0.639556170631139</v>
      </c>
      <c r="E640" s="2" t="s">
        <v>1924</v>
      </c>
      <c r="F640" s="2"/>
      <c r="G640" s="4">
        <v>2</v>
      </c>
      <c r="H640" s="4" t="b">
        <v>1</v>
      </c>
      <c r="I640" s="4" t="b">
        <v>1</v>
      </c>
      <c r="J640" s="4">
        <v>39.5283747</v>
      </c>
      <c r="K640" s="4">
        <v>8.5906063979791</v>
      </c>
    </row>
    <row r="641" hidden="1" spans="1:11">
      <c r="A641" s="2" t="s">
        <v>1925</v>
      </c>
      <c r="B641" s="2" t="s">
        <v>1926</v>
      </c>
      <c r="C641" s="3">
        <v>56.2261522053753</v>
      </c>
      <c r="D641" s="4">
        <f t="shared" si="9"/>
        <v>0.643362639038976</v>
      </c>
      <c r="E641" s="2" t="s">
        <v>1927</v>
      </c>
      <c r="F641" s="2"/>
      <c r="G641" s="4">
        <v>1</v>
      </c>
      <c r="H641" s="4" t="b">
        <v>0</v>
      </c>
      <c r="I641" s="4" t="b">
        <v>1</v>
      </c>
      <c r="J641" s="4">
        <v>14.02849282</v>
      </c>
      <c r="K641" s="4">
        <v>10.9393078020031</v>
      </c>
    </row>
    <row r="642" hidden="1" spans="1:11">
      <c r="A642" s="2" t="s">
        <v>1928</v>
      </c>
      <c r="B642" s="2" t="s">
        <v>1929</v>
      </c>
      <c r="C642" s="3">
        <v>55.6248208921027</v>
      </c>
      <c r="D642" s="4">
        <f t="shared" si="9"/>
        <v>0.640603362812418</v>
      </c>
      <c r="E642" s="2" t="s">
        <v>1930</v>
      </c>
      <c r="F642" s="2"/>
      <c r="G642" s="4">
        <v>6</v>
      </c>
      <c r="H642" s="4" t="b">
        <v>1</v>
      </c>
      <c r="I642" s="4" t="b">
        <v>1</v>
      </c>
      <c r="J642" s="4">
        <v>121.2665388</v>
      </c>
      <c r="K642" s="4">
        <v>9.33709661053485</v>
      </c>
    </row>
    <row r="643" hidden="1" spans="1:11">
      <c r="A643" s="2" t="s">
        <v>1931</v>
      </c>
      <c r="B643" s="2" t="s">
        <v>1932</v>
      </c>
      <c r="C643" s="3">
        <v>55.4054363935229</v>
      </c>
      <c r="D643" s="4">
        <f t="shared" ref="D643:D706" si="10">C643/SUM(C643:C1794)*100</f>
        <v>0.6421907161119</v>
      </c>
      <c r="E643" s="2" t="s">
        <v>1933</v>
      </c>
      <c r="F643" s="2"/>
      <c r="G643" s="4">
        <v>3</v>
      </c>
      <c r="H643" s="4" t="b">
        <v>1</v>
      </c>
      <c r="I643" s="4" t="b">
        <v>1</v>
      </c>
      <c r="J643" s="4">
        <v>47.17992518</v>
      </c>
      <c r="K643" s="4">
        <v>8.92482023243034</v>
      </c>
    </row>
    <row r="644" hidden="1" spans="1:11">
      <c r="A644" s="2" t="s">
        <v>1934</v>
      </c>
      <c r="B644" s="2" t="s">
        <v>1935</v>
      </c>
      <c r="C644" s="3">
        <v>55.3717898250772</v>
      </c>
      <c r="D644" s="4">
        <f t="shared" si="10"/>
        <v>0.64594895125078</v>
      </c>
      <c r="E644" s="2" t="s">
        <v>1936</v>
      </c>
      <c r="F644" s="2"/>
      <c r="G644" s="4">
        <v>4</v>
      </c>
      <c r="H644" s="4" t="b">
        <v>0</v>
      </c>
      <c r="I644" s="4" t="b">
        <v>1</v>
      </c>
      <c r="J644" s="4">
        <v>53.73194502</v>
      </c>
      <c r="K644" s="4">
        <v>6.01374877828442</v>
      </c>
    </row>
    <row r="645" hidden="1" spans="1:11">
      <c r="A645" s="2" t="s">
        <v>1937</v>
      </c>
      <c r="B645" s="2" t="s">
        <v>1938</v>
      </c>
      <c r="C645" s="3">
        <v>55.2380943356264</v>
      </c>
      <c r="D645" s="4">
        <f t="shared" si="10"/>
        <v>0.648578791878416</v>
      </c>
      <c r="E645" s="2" t="s">
        <v>1939</v>
      </c>
      <c r="F645" s="2"/>
      <c r="G645" s="4">
        <v>2</v>
      </c>
      <c r="H645" s="4" t="b">
        <v>1</v>
      </c>
      <c r="I645" s="4" t="b">
        <v>1</v>
      </c>
      <c r="J645" s="4">
        <v>37.34223846</v>
      </c>
      <c r="K645" s="4">
        <v>10.8750082035183</v>
      </c>
    </row>
    <row r="646" hidden="1" spans="1:11">
      <c r="A646" s="2" t="s">
        <v>1940</v>
      </c>
      <c r="B646" s="2" t="s">
        <v>1941</v>
      </c>
      <c r="C646" s="3">
        <v>54.9775793075797</v>
      </c>
      <c r="D646" s="4">
        <f t="shared" si="10"/>
        <v>0.649733988192162</v>
      </c>
      <c r="E646" s="2" t="s">
        <v>1942</v>
      </c>
      <c r="F646" s="2"/>
      <c r="G646" s="4">
        <v>4</v>
      </c>
      <c r="H646" s="4" t="b">
        <v>1</v>
      </c>
      <c r="I646" s="4" t="b">
        <v>1</v>
      </c>
      <c r="J646" s="4">
        <v>56.00388196</v>
      </c>
      <c r="K646" s="4">
        <v>6.71027754366776</v>
      </c>
    </row>
    <row r="647" hidden="1" spans="1:11">
      <c r="A647" s="2" t="s">
        <v>1943</v>
      </c>
      <c r="B647" s="2" t="s">
        <v>1944</v>
      </c>
      <c r="C647" s="3">
        <v>54.9630281979915</v>
      </c>
      <c r="D647" s="4">
        <f t="shared" si="10"/>
        <v>0.653810046901584</v>
      </c>
      <c r="E647" s="2" t="s">
        <v>1945</v>
      </c>
      <c r="F647" s="2"/>
      <c r="G647" s="4">
        <v>4</v>
      </c>
      <c r="H647" s="4" t="b">
        <v>1</v>
      </c>
      <c r="I647" s="4" t="b">
        <v>1</v>
      </c>
      <c r="J647" s="4">
        <v>41.26537314</v>
      </c>
      <c r="K647" s="4">
        <v>8.05661108881073</v>
      </c>
    </row>
    <row r="648" hidden="1" spans="1:11">
      <c r="A648" s="2" t="s">
        <v>1946</v>
      </c>
      <c r="B648" s="2" t="s">
        <v>1947</v>
      </c>
      <c r="C648" s="3">
        <v>54.8568039723352</v>
      </c>
      <c r="D648" s="4">
        <f t="shared" si="10"/>
        <v>0.656840953905322</v>
      </c>
      <c r="E648" s="2" t="s">
        <v>1948</v>
      </c>
      <c r="F648" s="2"/>
      <c r="G648" s="4">
        <v>5</v>
      </c>
      <c r="H648" s="4" t="b">
        <v>1</v>
      </c>
      <c r="I648" s="4" t="b">
        <v>1</v>
      </c>
      <c r="J648" s="4">
        <v>83.3286199</v>
      </c>
      <c r="K648" s="4">
        <v>6.15461028452892</v>
      </c>
    </row>
    <row r="649" hidden="1" spans="1:11">
      <c r="A649" s="2" t="s">
        <v>1949</v>
      </c>
      <c r="B649" s="2" t="s">
        <v>1950</v>
      </c>
      <c r="C649" s="3">
        <v>54.6862685606225</v>
      </c>
      <c r="D649" s="4">
        <f t="shared" si="10"/>
        <v>0.659128433191746</v>
      </c>
      <c r="E649" s="2" t="s">
        <v>1951</v>
      </c>
      <c r="F649" s="2"/>
      <c r="G649" s="4">
        <v>4</v>
      </c>
      <c r="H649" s="4" t="b">
        <v>1</v>
      </c>
      <c r="I649" s="4" t="b">
        <v>0</v>
      </c>
      <c r="J649" s="4">
        <v>41.65284216</v>
      </c>
      <c r="K649" s="4">
        <v>5.01483675569531</v>
      </c>
    </row>
    <row r="650" hidden="1" spans="1:11">
      <c r="A650" s="2" t="s">
        <v>1952</v>
      </c>
      <c r="B650" s="2" t="s">
        <v>1953</v>
      </c>
      <c r="C650" s="3">
        <v>54.5670355037488</v>
      </c>
      <c r="D650" s="4">
        <f t="shared" si="10"/>
        <v>0.662055121963773</v>
      </c>
      <c r="E650" s="2" t="s">
        <v>1954</v>
      </c>
      <c r="F650" s="2"/>
      <c r="G650" s="4">
        <v>2</v>
      </c>
      <c r="H650" s="4" t="b">
        <v>1</v>
      </c>
      <c r="I650" s="4" t="b">
        <v>1</v>
      </c>
      <c r="J650" s="4">
        <v>35.55879404</v>
      </c>
      <c r="K650" s="4">
        <v>5.30808577364136</v>
      </c>
    </row>
    <row r="651" hidden="1" spans="1:11">
      <c r="A651" s="2" t="s">
        <v>1955</v>
      </c>
      <c r="B651" s="2" t="s">
        <v>1956</v>
      </c>
      <c r="C651" s="3">
        <v>54.3713737120638</v>
      </c>
      <c r="D651" s="4">
        <f t="shared" si="10"/>
        <v>0.66407774224692</v>
      </c>
      <c r="E651" s="2" t="s">
        <v>1957</v>
      </c>
      <c r="F651" s="2"/>
      <c r="G651" s="4">
        <v>2</v>
      </c>
      <c r="H651" s="4" t="b">
        <v>1</v>
      </c>
      <c r="I651" s="4" t="b">
        <v>1</v>
      </c>
      <c r="J651" s="4">
        <v>34.4721132</v>
      </c>
      <c r="K651" s="4">
        <v>6.44047006439224</v>
      </c>
    </row>
    <row r="652" hidden="1" spans="1:11">
      <c r="A652" s="2" t="s">
        <v>1958</v>
      </c>
      <c r="B652" s="2" t="s">
        <v>1959</v>
      </c>
      <c r="C652" s="3">
        <v>53.9811895705426</v>
      </c>
      <c r="D652" s="4">
        <f t="shared" si="10"/>
        <v>0.66371975029492</v>
      </c>
      <c r="E652" s="2" t="s">
        <v>1960</v>
      </c>
      <c r="F652" s="2"/>
      <c r="G652" s="4">
        <v>6</v>
      </c>
      <c r="H652" s="4" t="b">
        <v>1</v>
      </c>
      <c r="I652" s="4" t="b">
        <v>1</v>
      </c>
      <c r="J652" s="4">
        <v>185.65455388</v>
      </c>
      <c r="K652" s="4">
        <v>7.7631186170765</v>
      </c>
    </row>
    <row r="653" hidden="1" spans="1:11">
      <c r="A653" s="2" t="s">
        <v>1961</v>
      </c>
      <c r="B653" s="2" t="s">
        <v>1962</v>
      </c>
      <c r="C653" s="3">
        <v>53.6688758301972</v>
      </c>
      <c r="D653" s="4">
        <f t="shared" si="10"/>
        <v>0.664288746829509</v>
      </c>
      <c r="E653" s="2" t="s">
        <v>1963</v>
      </c>
      <c r="F653" s="2"/>
      <c r="G653" s="4">
        <v>2</v>
      </c>
      <c r="H653" s="4" t="b">
        <v>0</v>
      </c>
      <c r="I653" s="4" t="b">
        <v>1</v>
      </c>
      <c r="J653" s="4">
        <v>31.1674841</v>
      </c>
      <c r="K653" s="4">
        <v>10.8416270830297</v>
      </c>
    </row>
    <row r="654" hidden="1" spans="1:11">
      <c r="A654" s="2" t="s">
        <v>1964</v>
      </c>
      <c r="B654" s="2" t="s">
        <v>1965</v>
      </c>
      <c r="C654" s="3">
        <v>53.5905513207483</v>
      </c>
      <c r="D654" s="4">
        <f t="shared" si="10"/>
        <v>0.667755103962229</v>
      </c>
      <c r="E654" s="2" t="s">
        <v>1966</v>
      </c>
      <c r="F654" s="2"/>
      <c r="G654" s="4">
        <v>1</v>
      </c>
      <c r="H654" s="4" t="b">
        <v>1</v>
      </c>
      <c r="I654" s="4" t="b">
        <v>1</v>
      </c>
      <c r="J654" s="4">
        <v>22.3518547</v>
      </c>
      <c r="K654" s="4">
        <v>9.90214368915558</v>
      </c>
    </row>
    <row r="655" hidden="1" spans="1:11">
      <c r="A655" s="2" t="s">
        <v>1967</v>
      </c>
      <c r="B655" s="2" t="s">
        <v>1968</v>
      </c>
      <c r="C655" s="3">
        <v>53.1572817238442</v>
      </c>
      <c r="D655" s="4">
        <f t="shared" si="10"/>
        <v>0.666809080348682</v>
      </c>
      <c r="E655" s="2" t="s">
        <v>1969</v>
      </c>
      <c r="F655" s="2"/>
      <c r="G655" s="4">
        <v>3</v>
      </c>
      <c r="H655" s="4" t="b">
        <v>1</v>
      </c>
      <c r="I655" s="4" t="b">
        <v>1</v>
      </c>
      <c r="J655" s="4">
        <v>74.24282358</v>
      </c>
      <c r="K655" s="4">
        <v>7.82992926627473</v>
      </c>
    </row>
    <row r="656" hidden="1" spans="1:11">
      <c r="A656" s="2" t="s">
        <v>1970</v>
      </c>
      <c r="B656" s="2" t="s">
        <v>1971</v>
      </c>
      <c r="C656" s="3">
        <v>52.9599883416671</v>
      </c>
      <c r="D656" s="4">
        <f t="shared" si="10"/>
        <v>0.668793794553846</v>
      </c>
      <c r="E656" s="2" t="s">
        <v>1972</v>
      </c>
      <c r="F656" s="2"/>
      <c r="G656" s="4">
        <v>2</v>
      </c>
      <c r="H656" s="4" t="b">
        <v>1</v>
      </c>
      <c r="I656" s="4" t="b">
        <v>1</v>
      </c>
      <c r="J656" s="4">
        <v>27.09147014</v>
      </c>
      <c r="K656" s="4">
        <v>4.4428295633772</v>
      </c>
    </row>
    <row r="657" hidden="1" spans="1:11">
      <c r="A657" s="2" t="s">
        <v>1973</v>
      </c>
      <c r="B657" s="2" t="s">
        <v>1974</v>
      </c>
      <c r="C657" s="3">
        <v>52.9245608484563</v>
      </c>
      <c r="D657" s="4">
        <f t="shared" si="10"/>
        <v>0.672846360801956</v>
      </c>
      <c r="E657" s="2" t="s">
        <v>1975</v>
      </c>
      <c r="F657" s="2"/>
      <c r="G657" s="4">
        <v>2</v>
      </c>
      <c r="H657" s="4" t="b">
        <v>1</v>
      </c>
      <c r="I657" s="4" t="b">
        <v>0</v>
      </c>
      <c r="J657" s="4">
        <v>19.88483284</v>
      </c>
      <c r="K657" s="4">
        <v>5.88376621793603</v>
      </c>
    </row>
    <row r="658" hidden="1" spans="1:11">
      <c r="A658" s="2" t="s">
        <v>1976</v>
      </c>
      <c r="B658" s="2" t="s">
        <v>1977</v>
      </c>
      <c r="C658" s="3">
        <v>52.8825509135228</v>
      </c>
      <c r="D658" s="4">
        <f t="shared" si="10"/>
        <v>0.676866547398099</v>
      </c>
      <c r="E658" s="2" t="s">
        <v>1978</v>
      </c>
      <c r="F658" s="2"/>
      <c r="G658" s="4">
        <v>1</v>
      </c>
      <c r="H658" s="4" t="b">
        <v>0</v>
      </c>
      <c r="I658" s="4" t="b">
        <v>1</v>
      </c>
      <c r="J658" s="4">
        <v>15.32420174</v>
      </c>
      <c r="K658" s="4">
        <v>9.39805007125502</v>
      </c>
    </row>
    <row r="659" hidden="1" spans="1:11">
      <c r="A659" s="2" t="s">
        <v>1979</v>
      </c>
      <c r="B659" s="2" t="s">
        <v>1980</v>
      </c>
      <c r="C659" s="3">
        <v>52.8786140031872</v>
      </c>
      <c r="D659" s="4">
        <f t="shared" si="10"/>
        <v>0.681428518875656</v>
      </c>
      <c r="E659" s="2" t="s">
        <v>131</v>
      </c>
      <c r="F659" s="2"/>
      <c r="G659" s="4">
        <v>4</v>
      </c>
      <c r="H659" s="4" t="b">
        <v>1</v>
      </c>
      <c r="I659" s="4" t="b">
        <v>1</v>
      </c>
      <c r="J659" s="4">
        <v>29.95957884</v>
      </c>
      <c r="K659" s="4">
        <v>9.07363244811048</v>
      </c>
    </row>
    <row r="660" hidden="1" spans="1:11">
      <c r="A660" s="2" t="s">
        <v>1981</v>
      </c>
      <c r="B660" s="2" t="s">
        <v>1982</v>
      </c>
      <c r="C660" s="3">
        <v>52.6712985520988</v>
      </c>
      <c r="D660" s="4">
        <f t="shared" si="10"/>
        <v>0.683413893102546</v>
      </c>
      <c r="E660" s="2" t="s">
        <v>1983</v>
      </c>
      <c r="F660" s="2"/>
      <c r="G660" s="4">
        <v>3</v>
      </c>
      <c r="H660" s="4" t="b">
        <v>1</v>
      </c>
      <c r="I660" s="4" t="b">
        <v>1</v>
      </c>
      <c r="J660" s="4">
        <v>33.50130394</v>
      </c>
      <c r="K660" s="4">
        <v>8.16043885704603</v>
      </c>
    </row>
    <row r="661" hidden="1" spans="1:11">
      <c r="A661" s="2" t="s">
        <v>1984</v>
      </c>
      <c r="B661" s="2" t="s">
        <v>1985</v>
      </c>
      <c r="C661" s="3">
        <v>52.4468636702344</v>
      </c>
      <c r="D661" s="4">
        <f t="shared" si="10"/>
        <v>0.685184480273859</v>
      </c>
      <c r="E661" s="2" t="s">
        <v>1986</v>
      </c>
      <c r="F661" s="2"/>
      <c r="G661" s="4">
        <v>6</v>
      </c>
      <c r="H661" s="4" t="b">
        <v>1</v>
      </c>
      <c r="I661" s="4" t="b">
        <v>0</v>
      </c>
      <c r="J661" s="4">
        <v>143.13371692</v>
      </c>
      <c r="K661" s="4">
        <v>8.90717180876078</v>
      </c>
    </row>
    <row r="662" hidden="1" spans="1:11">
      <c r="A662" s="2" t="s">
        <v>1987</v>
      </c>
      <c r="B662" s="2" t="s">
        <v>1988</v>
      </c>
      <c r="C662" s="3">
        <v>52.3668409491173</v>
      </c>
      <c r="D662" s="4">
        <f t="shared" si="10"/>
        <v>0.688858989873839</v>
      </c>
      <c r="E662" s="2" t="s">
        <v>1989</v>
      </c>
      <c r="F662" s="2"/>
      <c r="G662" s="4">
        <v>6</v>
      </c>
      <c r="H662" s="4" t="b">
        <v>1</v>
      </c>
      <c r="I662" s="4" t="b">
        <v>1</v>
      </c>
      <c r="J662" s="4">
        <v>94.68698836</v>
      </c>
      <c r="K662" s="4">
        <v>4.47398576473511</v>
      </c>
    </row>
    <row r="663" hidden="1" spans="1:11">
      <c r="A663" s="2" t="s">
        <v>1990</v>
      </c>
      <c r="B663" s="2" t="s">
        <v>1991</v>
      </c>
      <c r="C663" s="3">
        <v>52.0413354122927</v>
      </c>
      <c r="D663" s="4">
        <f t="shared" si="10"/>
        <v>0.689325612591576</v>
      </c>
      <c r="E663" s="2" t="s">
        <v>1992</v>
      </c>
      <c r="F663" s="2"/>
      <c r="G663" s="4">
        <v>2</v>
      </c>
      <c r="H663" s="4" t="b">
        <v>1</v>
      </c>
      <c r="I663" s="4" t="b">
        <v>1</v>
      </c>
      <c r="J663" s="4">
        <v>26.57124826</v>
      </c>
      <c r="K663" s="4">
        <v>7.61947912484219</v>
      </c>
    </row>
    <row r="664" hidden="1" spans="1:11">
      <c r="A664" s="2" t="s">
        <v>1993</v>
      </c>
      <c r="B664" s="2" t="s">
        <v>1994</v>
      </c>
      <c r="C664" s="3">
        <v>52.0235244957389</v>
      </c>
      <c r="D664" s="4">
        <f t="shared" si="10"/>
        <v>0.693872736444794</v>
      </c>
      <c r="E664" s="2" t="s">
        <v>1995</v>
      </c>
      <c r="F664" s="2"/>
      <c r="G664" s="4">
        <v>2</v>
      </c>
      <c r="H664" s="4" t="b">
        <v>1</v>
      </c>
      <c r="I664" s="4" t="b">
        <v>1</v>
      </c>
      <c r="J664" s="4">
        <v>22.7833412</v>
      </c>
      <c r="K664" s="4">
        <v>7.65358596769788</v>
      </c>
    </row>
    <row r="665" hidden="1" spans="1:11">
      <c r="A665" s="2" t="s">
        <v>1996</v>
      </c>
      <c r="B665" s="2" t="s">
        <v>1997</v>
      </c>
      <c r="C665" s="3">
        <v>51.4674976124713</v>
      </c>
      <c r="D665" s="4">
        <f t="shared" si="10"/>
        <v>0.691253048369762</v>
      </c>
      <c r="E665" s="2" t="s">
        <v>1998</v>
      </c>
      <c r="F665" s="2"/>
      <c r="G665" s="4">
        <v>1</v>
      </c>
      <c r="H665" s="4" t="b">
        <v>1</v>
      </c>
      <c r="I665" s="4" t="b">
        <v>0</v>
      </c>
      <c r="J665" s="4">
        <v>17.32972542</v>
      </c>
      <c r="K665" s="4">
        <v>7.84092626062216</v>
      </c>
    </row>
    <row r="666" hidden="1" spans="1:11">
      <c r="A666" s="2" t="s">
        <v>1999</v>
      </c>
      <c r="B666" s="2" t="s">
        <v>2000</v>
      </c>
      <c r="C666" s="3">
        <v>51.0787891019477</v>
      </c>
      <c r="D666" s="4">
        <f t="shared" si="10"/>
        <v>0.690807585058396</v>
      </c>
      <c r="E666" s="2" t="s">
        <v>2001</v>
      </c>
      <c r="F666" s="2"/>
      <c r="G666" s="4">
        <v>5</v>
      </c>
      <c r="H666" s="4" t="b">
        <v>1</v>
      </c>
      <c r="I666" s="4" t="b">
        <v>1</v>
      </c>
      <c r="J666" s="4">
        <v>86.18121146</v>
      </c>
      <c r="K666" s="4">
        <v>5.73456972101709</v>
      </c>
    </row>
    <row r="667" hidden="1" spans="1:11">
      <c r="A667" s="2" t="s">
        <v>2002</v>
      </c>
      <c r="B667" s="2" t="s">
        <v>2003</v>
      </c>
      <c r="C667" s="3">
        <v>50.9056496385065</v>
      </c>
      <c r="D667" s="4">
        <f t="shared" si="10"/>
        <v>0.693255044230573</v>
      </c>
      <c r="E667" s="2" t="s">
        <v>2004</v>
      </c>
      <c r="F667" s="2"/>
      <c r="G667" s="4">
        <v>1</v>
      </c>
      <c r="H667" s="4" t="b">
        <v>1</v>
      </c>
      <c r="I667" s="4" t="b">
        <v>0</v>
      </c>
      <c r="J667" s="4">
        <v>11.08859122</v>
      </c>
      <c r="K667" s="4">
        <v>4.33318512099413</v>
      </c>
    </row>
    <row r="668" hidden="1" spans="1:11">
      <c r="A668" s="2" t="s">
        <v>2005</v>
      </c>
      <c r="B668" s="2" t="s">
        <v>2006</v>
      </c>
      <c r="C668" s="3">
        <v>50.1450372057646</v>
      </c>
      <c r="D668" s="4">
        <f t="shared" si="10"/>
        <v>0.687663961892012</v>
      </c>
      <c r="E668" s="2" t="s">
        <v>2007</v>
      </c>
      <c r="F668" s="2"/>
      <c r="G668" s="4">
        <v>4</v>
      </c>
      <c r="H668" s="4" t="b">
        <v>1</v>
      </c>
      <c r="I668" s="4" t="b">
        <v>1</v>
      </c>
      <c r="J668" s="4">
        <v>37.02486892</v>
      </c>
      <c r="K668" s="4">
        <v>5.18671800721168</v>
      </c>
    </row>
    <row r="669" hidden="1" spans="1:11">
      <c r="A669" s="2" t="s">
        <v>2008</v>
      </c>
      <c r="B669" s="2" t="s">
        <v>2009</v>
      </c>
      <c r="C669" s="3">
        <v>50.1432059141505</v>
      </c>
      <c r="D669" s="4">
        <f t="shared" si="10"/>
        <v>0.692400235365337</v>
      </c>
      <c r="E669" s="2" t="s">
        <v>1873</v>
      </c>
      <c r="F669" s="2"/>
      <c r="G669" s="4">
        <v>1</v>
      </c>
      <c r="H669" s="4" t="b">
        <v>0</v>
      </c>
      <c r="I669" s="4" t="b">
        <v>0</v>
      </c>
      <c r="J669" s="4">
        <v>23.19172526</v>
      </c>
      <c r="K669" s="4">
        <v>5.39128981758658</v>
      </c>
    </row>
    <row r="670" hidden="1" spans="1:11">
      <c r="A670" s="2" t="s">
        <v>2010</v>
      </c>
      <c r="B670" s="2" t="s">
        <v>2011</v>
      </c>
      <c r="C670" s="3">
        <v>49.8846495019857</v>
      </c>
      <c r="D670" s="4">
        <f t="shared" si="10"/>
        <v>0.693632684956336</v>
      </c>
      <c r="E670" s="2" t="s">
        <v>2012</v>
      </c>
      <c r="F670" s="2"/>
      <c r="G670" s="4">
        <v>3</v>
      </c>
      <c r="H670" s="4" t="b">
        <v>1</v>
      </c>
      <c r="I670" s="4" t="b">
        <v>1</v>
      </c>
      <c r="J670" s="4">
        <v>27.70029308</v>
      </c>
      <c r="K670" s="4">
        <v>8.74333848593093</v>
      </c>
    </row>
    <row r="671" hidden="1" spans="1:11">
      <c r="A671" s="2" t="s">
        <v>2013</v>
      </c>
      <c r="B671" s="2" t="s">
        <v>2014</v>
      </c>
      <c r="C671" s="3">
        <v>49.8128031908604</v>
      </c>
      <c r="D671" s="4">
        <f t="shared" si="10"/>
        <v>0.697471572043005</v>
      </c>
      <c r="E671" s="2" t="s">
        <v>2015</v>
      </c>
      <c r="F671" s="2"/>
      <c r="G671" s="4">
        <v>3</v>
      </c>
      <c r="H671" s="4" t="b">
        <v>1</v>
      </c>
      <c r="I671" s="4" t="b">
        <v>0</v>
      </c>
      <c r="J671" s="4">
        <v>61.79432296</v>
      </c>
      <c r="K671" s="4">
        <v>5.25547691449467</v>
      </c>
    </row>
    <row r="672" hidden="1" spans="1:11">
      <c r="A672" s="2" t="s">
        <v>2016</v>
      </c>
      <c r="B672" s="2" t="s">
        <v>2017</v>
      </c>
      <c r="C672" s="3">
        <v>49.7200119879146</v>
      </c>
      <c r="D672" s="4">
        <f t="shared" si="10"/>
        <v>0.701062031587206</v>
      </c>
      <c r="E672" s="2" t="s">
        <v>2018</v>
      </c>
      <c r="F672" s="2"/>
      <c r="G672" s="4">
        <v>5</v>
      </c>
      <c r="H672" s="4" t="b">
        <v>1</v>
      </c>
      <c r="I672" s="4" t="b">
        <v>1</v>
      </c>
      <c r="J672" s="4">
        <v>69.49277364</v>
      </c>
      <c r="K672" s="4">
        <v>5.58163026560418</v>
      </c>
    </row>
    <row r="673" hidden="1" spans="1:11">
      <c r="A673" s="2" t="s">
        <v>2019</v>
      </c>
      <c r="B673" s="2" t="s">
        <v>2020</v>
      </c>
      <c r="C673" s="3">
        <v>49.4259692010003</v>
      </c>
      <c r="D673" s="4">
        <f t="shared" si="10"/>
        <v>0.701836277631197</v>
      </c>
      <c r="E673" s="2" t="s">
        <v>2021</v>
      </c>
      <c r="F673" s="2"/>
      <c r="G673" s="4">
        <v>4</v>
      </c>
      <c r="H673" s="4" t="b">
        <v>1</v>
      </c>
      <c r="I673" s="4" t="b">
        <v>0</v>
      </c>
      <c r="J673" s="4">
        <v>57.74676056</v>
      </c>
      <c r="K673" s="4">
        <v>4.9071714815298</v>
      </c>
    </row>
    <row r="674" hidden="1" spans="1:11">
      <c r="A674" s="2" t="s">
        <v>2022</v>
      </c>
      <c r="B674" s="2" t="s">
        <v>2023</v>
      </c>
      <c r="C674" s="3">
        <v>48.9877861680961</v>
      </c>
      <c r="D674" s="4">
        <f t="shared" si="10"/>
        <v>0.700530768317216</v>
      </c>
      <c r="E674" s="2" t="s">
        <v>2024</v>
      </c>
      <c r="F674" s="2"/>
      <c r="G674" s="4">
        <v>2</v>
      </c>
      <c r="H674" s="4" t="b">
        <v>1</v>
      </c>
      <c r="I674" s="4" t="b">
        <v>1</v>
      </c>
      <c r="J674" s="4">
        <v>39.08127088</v>
      </c>
      <c r="K674" s="4">
        <v>6.26723786391633</v>
      </c>
    </row>
    <row r="675" hidden="1" spans="1:11">
      <c r="A675" s="2" t="s">
        <v>2025</v>
      </c>
      <c r="B675" s="2" t="s">
        <v>2026</v>
      </c>
      <c r="C675" s="3">
        <v>48.4321157275702</v>
      </c>
      <c r="D675" s="4">
        <f t="shared" si="10"/>
        <v>0.697470615732247</v>
      </c>
      <c r="E675" s="2" t="s">
        <v>2027</v>
      </c>
      <c r="F675" s="2"/>
      <c r="G675" s="4">
        <v>5</v>
      </c>
      <c r="H675" s="4" t="b">
        <v>1</v>
      </c>
      <c r="I675" s="4" t="b">
        <v>1</v>
      </c>
      <c r="J675" s="4">
        <v>106.4864428</v>
      </c>
      <c r="K675" s="4">
        <v>4.91999178432327</v>
      </c>
    </row>
    <row r="676" hidden="1" spans="1:11">
      <c r="A676" s="2" t="s">
        <v>2028</v>
      </c>
      <c r="B676" s="2" t="s">
        <v>2029</v>
      </c>
      <c r="C676" s="3">
        <v>48.1951096820581</v>
      </c>
      <c r="D676" s="4">
        <f t="shared" si="10"/>
        <v>0.698932340755645</v>
      </c>
      <c r="E676" s="2" t="s">
        <v>2030</v>
      </c>
      <c r="F676" s="2"/>
      <c r="G676" s="4">
        <v>4</v>
      </c>
      <c r="H676" s="4" t="b">
        <v>0</v>
      </c>
      <c r="I676" s="4" t="b">
        <v>1</v>
      </c>
      <c r="J676" s="4">
        <v>54.74418718</v>
      </c>
      <c r="K676" s="4">
        <v>9.40050128864315</v>
      </c>
    </row>
    <row r="677" hidden="1" spans="1:11">
      <c r="A677" s="2" t="s">
        <v>2031</v>
      </c>
      <c r="B677" s="2" t="s">
        <v>2032</v>
      </c>
      <c r="C677" s="3">
        <v>48.0667096334954</v>
      </c>
      <c r="D677" s="4">
        <f t="shared" si="10"/>
        <v>0.701976606502164</v>
      </c>
      <c r="E677" s="2" t="s">
        <v>2033</v>
      </c>
      <c r="F677" s="2"/>
      <c r="G677" s="4">
        <v>3</v>
      </c>
      <c r="H677" s="4" t="b">
        <v>0</v>
      </c>
      <c r="I677" s="4" t="b">
        <v>1</v>
      </c>
      <c r="J677" s="4">
        <v>38.58426052</v>
      </c>
      <c r="K677" s="4">
        <v>9.16617189136466</v>
      </c>
    </row>
    <row r="678" hidden="1" spans="1:11">
      <c r="A678" s="2" t="s">
        <v>2034</v>
      </c>
      <c r="B678" s="2" t="s">
        <v>2035</v>
      </c>
      <c r="C678" s="3">
        <v>47.7923067253547</v>
      </c>
      <c r="D678" s="4">
        <f t="shared" si="10"/>
        <v>0.702903384505569</v>
      </c>
      <c r="E678" s="2" t="s">
        <v>2036</v>
      </c>
      <c r="F678" s="2"/>
      <c r="G678" s="4">
        <v>3</v>
      </c>
      <c r="H678" s="4" t="b">
        <v>0</v>
      </c>
      <c r="I678" s="4" t="b">
        <v>1</v>
      </c>
      <c r="J678" s="4">
        <v>38.84540506</v>
      </c>
      <c r="K678" s="4">
        <v>8.36538090655425</v>
      </c>
    </row>
    <row r="679" hidden="1" spans="1:11">
      <c r="A679" s="2" t="s">
        <v>2037</v>
      </c>
      <c r="B679" s="2" t="s">
        <v>2038</v>
      </c>
      <c r="C679" s="3">
        <v>47.5402588388289</v>
      </c>
      <c r="D679" s="4">
        <f t="shared" si="10"/>
        <v>0.704145865708203</v>
      </c>
      <c r="E679" s="2" t="s">
        <v>2039</v>
      </c>
      <c r="F679" s="2"/>
      <c r="G679" s="4">
        <v>1</v>
      </c>
      <c r="H679" s="4" t="b">
        <v>1</v>
      </c>
      <c r="I679" s="4" t="b">
        <v>0</v>
      </c>
      <c r="J679" s="4">
        <v>27.88007384</v>
      </c>
      <c r="K679" s="4">
        <v>6.81533012634977</v>
      </c>
    </row>
    <row r="680" hidden="1" spans="1:11">
      <c r="A680" s="2" t="s">
        <v>2040</v>
      </c>
      <c r="B680" s="2" t="s">
        <v>2041</v>
      </c>
      <c r="C680" s="3">
        <v>47.5323780691145</v>
      </c>
      <c r="D680" s="4">
        <f t="shared" si="10"/>
        <v>0.709021686026029</v>
      </c>
      <c r="E680" s="2" t="s">
        <v>2042</v>
      </c>
      <c r="F680" s="2"/>
      <c r="G680" s="4">
        <v>4</v>
      </c>
      <c r="H680" s="4" t="b">
        <v>1</v>
      </c>
      <c r="I680" s="4" t="b">
        <v>0</v>
      </c>
      <c r="J680" s="4">
        <v>63.07186446</v>
      </c>
      <c r="K680" s="4">
        <v>9.21875201563501</v>
      </c>
    </row>
    <row r="681" hidden="1" spans="1:11">
      <c r="A681" s="2" t="s">
        <v>2043</v>
      </c>
      <c r="B681" s="2" t="s">
        <v>2044</v>
      </c>
      <c r="C681" s="3">
        <v>47.5100211538899</v>
      </c>
      <c r="D681" s="4">
        <f t="shared" si="10"/>
        <v>0.713748830756938</v>
      </c>
      <c r="E681" s="2" t="s">
        <v>2045</v>
      </c>
      <c r="F681" s="2"/>
      <c r="G681" s="4">
        <v>4</v>
      </c>
      <c r="H681" s="4" t="b">
        <v>1</v>
      </c>
      <c r="I681" s="4" t="b">
        <v>1</v>
      </c>
      <c r="J681" s="4">
        <v>102.12879518</v>
      </c>
      <c r="K681" s="4">
        <v>9.45492134558504</v>
      </c>
    </row>
    <row r="682" hidden="1" spans="1:11">
      <c r="A682" s="2" t="s">
        <v>2046</v>
      </c>
      <c r="B682" s="2" t="s">
        <v>2047</v>
      </c>
      <c r="C682" s="3">
        <v>47.1192790042374</v>
      </c>
      <c r="D682" s="4">
        <f t="shared" si="10"/>
        <v>0.712967460796337</v>
      </c>
      <c r="E682" s="2" t="s">
        <v>131</v>
      </c>
      <c r="F682" s="2"/>
      <c r="G682" s="4">
        <v>1</v>
      </c>
      <c r="H682" s="4" t="b">
        <v>1</v>
      </c>
      <c r="I682" s="4" t="b">
        <v>0</v>
      </c>
      <c r="J682" s="4">
        <v>13.27103752</v>
      </c>
      <c r="K682" s="4">
        <v>8.73391171233841</v>
      </c>
    </row>
    <row r="683" hidden="1" spans="1:11">
      <c r="A683" s="2" t="s">
        <v>2048</v>
      </c>
      <c r="B683" s="2" t="s">
        <v>2049</v>
      </c>
      <c r="C683" s="3">
        <v>46.9510524989016</v>
      </c>
      <c r="D683" s="4">
        <f t="shared" si="10"/>
        <v>0.715523454778604</v>
      </c>
      <c r="E683" s="2" t="s">
        <v>2050</v>
      </c>
      <c r="F683" s="2"/>
      <c r="G683" s="4">
        <v>6</v>
      </c>
      <c r="H683" s="4" t="b">
        <v>1</v>
      </c>
      <c r="I683" s="4" t="b">
        <v>0</v>
      </c>
      <c r="J683" s="4">
        <v>72.22962784</v>
      </c>
      <c r="K683" s="4">
        <v>6.30925737033835</v>
      </c>
    </row>
    <row r="684" hidden="1" spans="1:11">
      <c r="A684" s="2" t="s">
        <v>2051</v>
      </c>
      <c r="B684" s="2" t="s">
        <v>2052</v>
      </c>
      <c r="C684" s="3">
        <v>46.8460682002533</v>
      </c>
      <c r="D684" s="4">
        <f t="shared" si="10"/>
        <v>0.71906862238546</v>
      </c>
      <c r="E684" s="2" t="s">
        <v>2053</v>
      </c>
      <c r="F684" s="2"/>
      <c r="G684" s="4">
        <v>3</v>
      </c>
      <c r="H684" s="4" t="b">
        <v>1</v>
      </c>
      <c r="I684" s="4" t="b">
        <v>1</v>
      </c>
      <c r="J684" s="4">
        <v>26.36679496</v>
      </c>
      <c r="K684" s="4">
        <v>6.20593132186351</v>
      </c>
    </row>
    <row r="685" hidden="1" spans="1:11">
      <c r="A685" s="2" t="s">
        <v>2054</v>
      </c>
      <c r="B685" s="2" t="s">
        <v>2055</v>
      </c>
      <c r="C685" s="3">
        <v>46.5223086243278</v>
      </c>
      <c r="D685" s="4">
        <f t="shared" si="10"/>
        <v>0.719271093664705</v>
      </c>
      <c r="E685" s="2" t="s">
        <v>2056</v>
      </c>
      <c r="F685" s="2"/>
      <c r="G685" s="4">
        <v>2</v>
      </c>
      <c r="H685" s="4" t="b">
        <v>1</v>
      </c>
      <c r="I685" s="4" t="b">
        <v>0</v>
      </c>
      <c r="J685" s="4">
        <v>34.0919502</v>
      </c>
      <c r="K685" s="4">
        <v>8.75557631820462</v>
      </c>
    </row>
    <row r="686" hidden="1" spans="1:11">
      <c r="A686" s="2" t="s">
        <v>2057</v>
      </c>
      <c r="B686" s="2" t="s">
        <v>2058</v>
      </c>
      <c r="C686" s="3">
        <v>46.4421080677482</v>
      </c>
      <c r="D686" s="4">
        <f t="shared" si="10"/>
        <v>0.72323313754839</v>
      </c>
      <c r="E686" s="2" t="s">
        <v>2059</v>
      </c>
      <c r="F686" s="2"/>
      <c r="G686" s="4">
        <v>3</v>
      </c>
      <c r="H686" s="4" t="b">
        <v>1</v>
      </c>
      <c r="I686" s="4" t="b">
        <v>1</v>
      </c>
      <c r="J686" s="4">
        <v>36.93026544</v>
      </c>
      <c r="K686" s="4">
        <v>5.04472003725324</v>
      </c>
    </row>
    <row r="687" hidden="1" spans="1:11">
      <c r="A687" s="2" t="s">
        <v>2060</v>
      </c>
      <c r="B687" s="2" t="s">
        <v>2061</v>
      </c>
      <c r="C687" s="3">
        <v>46.2821895851731</v>
      </c>
      <c r="D687" s="4">
        <f t="shared" si="10"/>
        <v>0.7259933855444</v>
      </c>
      <c r="E687" s="2" t="s">
        <v>2062</v>
      </c>
      <c r="F687" s="2"/>
      <c r="G687" s="4">
        <v>1</v>
      </c>
      <c r="H687" s="4" t="b">
        <v>1</v>
      </c>
      <c r="I687" s="4" t="b">
        <v>1</v>
      </c>
      <c r="J687" s="4">
        <v>32.0111346</v>
      </c>
      <c r="K687" s="4">
        <v>5.97499030845226</v>
      </c>
    </row>
    <row r="688" hidden="1" spans="1:11">
      <c r="A688" s="2" t="s">
        <v>2063</v>
      </c>
      <c r="B688" s="2" t="s">
        <v>2064</v>
      </c>
      <c r="C688" s="3">
        <v>46.2165684563001</v>
      </c>
      <c r="D688" s="4">
        <f t="shared" si="10"/>
        <v>0.730265717785711</v>
      </c>
      <c r="E688" s="2" t="s">
        <v>2065</v>
      </c>
      <c r="F688" s="2"/>
      <c r="G688" s="4">
        <v>6</v>
      </c>
      <c r="H688" s="4" t="b">
        <v>1</v>
      </c>
      <c r="I688" s="4" t="b">
        <v>1</v>
      </c>
      <c r="J688" s="4">
        <v>90.30030496</v>
      </c>
      <c r="K688" s="4">
        <v>5.71620472746385</v>
      </c>
    </row>
    <row r="689" hidden="1" spans="1:11">
      <c r="A689" s="2" t="s">
        <v>2066</v>
      </c>
      <c r="B689" s="2" t="s">
        <v>2067</v>
      </c>
      <c r="C689" s="3">
        <v>45.74416488343</v>
      </c>
      <c r="D689" s="4">
        <f t="shared" si="10"/>
        <v>0.728118491971592</v>
      </c>
      <c r="E689" s="2" t="s">
        <v>2068</v>
      </c>
      <c r="F689" s="2"/>
      <c r="G689" s="4">
        <v>3</v>
      </c>
      <c r="H689" s="4" t="b">
        <v>0</v>
      </c>
      <c r="I689" s="4" t="b">
        <v>0</v>
      </c>
      <c r="J689" s="4">
        <v>51.0036992</v>
      </c>
      <c r="K689" s="4">
        <v>5.70904236684559</v>
      </c>
    </row>
    <row r="690" hidden="1" spans="1:11">
      <c r="A690" s="2" t="s">
        <v>2069</v>
      </c>
      <c r="B690" s="2" t="s">
        <v>2070</v>
      </c>
      <c r="C690" s="3">
        <v>45.4818619773654</v>
      </c>
      <c r="D690" s="4">
        <f t="shared" si="10"/>
        <v>0.729253194553153</v>
      </c>
      <c r="E690" s="2" t="s">
        <v>2071</v>
      </c>
      <c r="F690" s="2"/>
      <c r="G690" s="4">
        <v>5</v>
      </c>
      <c r="H690" s="4" t="b">
        <v>1</v>
      </c>
      <c r="I690" s="4" t="b">
        <v>0</v>
      </c>
      <c r="J690" s="4">
        <v>85.6610954</v>
      </c>
      <c r="K690" s="4">
        <v>6.37609247239447</v>
      </c>
    </row>
    <row r="691" hidden="1" spans="1:11">
      <c r="A691" s="2" t="s">
        <v>2072</v>
      </c>
      <c r="B691" s="2" t="s">
        <v>2073</v>
      </c>
      <c r="C691" s="3">
        <v>45.1910607897529</v>
      </c>
      <c r="D691" s="4">
        <f t="shared" si="10"/>
        <v>0.729913424331364</v>
      </c>
      <c r="E691" s="2" t="s">
        <v>2074</v>
      </c>
      <c r="F691" s="2"/>
      <c r="G691" s="4">
        <v>3</v>
      </c>
      <c r="H691" s="4" t="b">
        <v>1</v>
      </c>
      <c r="I691" s="4" t="b">
        <v>1</v>
      </c>
      <c r="J691" s="4">
        <v>45.05644542</v>
      </c>
      <c r="K691" s="4">
        <v>8.14328944350065</v>
      </c>
    </row>
    <row r="692" hidden="1" spans="1:11">
      <c r="A692" s="2" t="s">
        <v>2075</v>
      </c>
      <c r="B692" s="2" t="s">
        <v>2076</v>
      </c>
      <c r="C692" s="3">
        <v>45.139684290269</v>
      </c>
      <c r="D692" s="4">
        <f t="shared" si="10"/>
        <v>0.734444413794956</v>
      </c>
      <c r="E692" s="2" t="s">
        <v>2077</v>
      </c>
      <c r="F692" s="2"/>
      <c r="G692" s="4">
        <v>1</v>
      </c>
      <c r="H692" s="4" t="b">
        <v>1</v>
      </c>
      <c r="I692" s="4" t="b">
        <v>1</v>
      </c>
      <c r="J692" s="4">
        <v>22.43970464</v>
      </c>
      <c r="K692" s="4">
        <v>8.58402775097557</v>
      </c>
    </row>
    <row r="693" hidden="1" spans="1:11">
      <c r="A693" s="2" t="s">
        <v>2078</v>
      </c>
      <c r="B693" s="2" t="s">
        <v>2079</v>
      </c>
      <c r="C693" s="3">
        <v>44.858735665</v>
      </c>
      <c r="D693" s="4">
        <f t="shared" si="10"/>
        <v>0.735273418838537</v>
      </c>
      <c r="E693" s="2" t="s">
        <v>2080</v>
      </c>
      <c r="F693" s="2"/>
      <c r="G693" s="4">
        <v>4</v>
      </c>
      <c r="H693" s="4" t="b">
        <v>1</v>
      </c>
      <c r="I693" s="4" t="b">
        <v>1</v>
      </c>
      <c r="J693" s="4">
        <v>82.52235438</v>
      </c>
      <c r="K693" s="4">
        <v>9.10396671414656</v>
      </c>
    </row>
    <row r="694" hidden="1" spans="1:11">
      <c r="A694" s="2" t="s">
        <v>2081</v>
      </c>
      <c r="B694" s="2" t="s">
        <v>2082</v>
      </c>
      <c r="C694" s="3">
        <v>44.8391077684409</v>
      </c>
      <c r="D694" s="4">
        <f t="shared" si="10"/>
        <v>0.740395632946013</v>
      </c>
      <c r="E694" s="2" t="s">
        <v>2083</v>
      </c>
      <c r="F694" s="2"/>
      <c r="G694" s="4">
        <v>1</v>
      </c>
      <c r="H694" s="4" t="b">
        <v>0</v>
      </c>
      <c r="I694" s="4" t="b">
        <v>0</v>
      </c>
      <c r="J694" s="4">
        <v>12.62043832</v>
      </c>
      <c r="K694" s="4">
        <v>8.84169158602083</v>
      </c>
    </row>
    <row r="695" hidden="1" spans="1:11">
      <c r="A695" s="2" t="s">
        <v>2084</v>
      </c>
      <c r="B695" s="2" t="s">
        <v>2085</v>
      </c>
      <c r="C695" s="3">
        <v>44.73786844727</v>
      </c>
      <c r="D695" s="4">
        <f t="shared" si="10"/>
        <v>0.744234219194066</v>
      </c>
      <c r="E695" s="2" t="s">
        <v>2086</v>
      </c>
      <c r="F695" s="2"/>
      <c r="G695" s="4">
        <v>5</v>
      </c>
      <c r="H695" s="4" t="b">
        <v>1</v>
      </c>
      <c r="I695" s="4" t="b">
        <v>1</v>
      </c>
      <c r="J695" s="4">
        <v>112.86756816</v>
      </c>
      <c r="K695" s="4">
        <v>4.34649921471544</v>
      </c>
    </row>
    <row r="696" hidden="1" spans="1:11">
      <c r="A696" s="2" t="s">
        <v>2087</v>
      </c>
      <c r="B696" s="2" t="s">
        <v>2088</v>
      </c>
      <c r="C696" s="3">
        <v>44.672374295254</v>
      </c>
      <c r="D696" s="4">
        <f t="shared" si="10"/>
        <v>0.748716902414493</v>
      </c>
      <c r="E696" s="2" t="s">
        <v>2089</v>
      </c>
      <c r="F696" s="2"/>
      <c r="G696" s="4">
        <v>1</v>
      </c>
      <c r="H696" s="4" t="b">
        <v>1</v>
      </c>
      <c r="I696" s="4" t="b">
        <v>0</v>
      </c>
      <c r="J696" s="4">
        <v>24.5306809</v>
      </c>
      <c r="K696" s="4">
        <v>4.93410248669826</v>
      </c>
    </row>
    <row r="697" hidden="1" spans="1:11">
      <c r="A697" s="2" t="s">
        <v>2090</v>
      </c>
      <c r="B697" s="2" t="s">
        <v>2091</v>
      </c>
      <c r="C697" s="3">
        <v>44.4597212666537</v>
      </c>
      <c r="D697" s="4">
        <f t="shared" si="10"/>
        <v>0.750773971629537</v>
      </c>
      <c r="E697" s="2" t="s">
        <v>2092</v>
      </c>
      <c r="F697" s="2"/>
      <c r="G697" s="4">
        <v>3</v>
      </c>
      <c r="H697" s="4" t="b">
        <v>1</v>
      </c>
      <c r="I697" s="4" t="b">
        <v>1</v>
      </c>
      <c r="J697" s="4">
        <v>18.44556372</v>
      </c>
      <c r="K697" s="4">
        <v>10.9394148091728</v>
      </c>
    </row>
    <row r="698" hidden="1" spans="1:11">
      <c r="A698" s="2" t="s">
        <v>2093</v>
      </c>
      <c r="B698" s="2" t="s">
        <v>2094</v>
      </c>
      <c r="C698" s="3">
        <v>44.2829281048968</v>
      </c>
      <c r="D698" s="4">
        <f t="shared" si="10"/>
        <v>0.753445204953954</v>
      </c>
      <c r="E698" s="2" t="s">
        <v>2095</v>
      </c>
      <c r="F698" s="2"/>
      <c r="G698" s="4">
        <v>2</v>
      </c>
      <c r="H698" s="4" t="b">
        <v>0</v>
      </c>
      <c r="I698" s="4" t="b">
        <v>0</v>
      </c>
      <c r="J698" s="4">
        <v>22.88390088</v>
      </c>
      <c r="K698" s="4">
        <v>9.26862845783316</v>
      </c>
    </row>
    <row r="699" hidden="1" spans="1:11">
      <c r="A699" s="2" t="s">
        <v>2096</v>
      </c>
      <c r="B699" s="2" t="s">
        <v>2097</v>
      </c>
      <c r="C699" s="3">
        <v>44.0753557372316</v>
      </c>
      <c r="D699" s="4">
        <f t="shared" si="10"/>
        <v>0.755606577722305</v>
      </c>
      <c r="E699" s="2" t="s">
        <v>2098</v>
      </c>
      <c r="F699" s="2"/>
      <c r="G699" s="4">
        <v>2</v>
      </c>
      <c r="H699" s="4" t="b">
        <v>0</v>
      </c>
      <c r="I699" s="4" t="b">
        <v>1</v>
      </c>
      <c r="J699" s="4">
        <v>37.78489414</v>
      </c>
      <c r="K699" s="4">
        <v>9.42674271767619</v>
      </c>
    </row>
    <row r="700" hidden="1" spans="1:11">
      <c r="A700" s="2" t="s">
        <v>2099</v>
      </c>
      <c r="B700" s="2" t="s">
        <v>2100</v>
      </c>
      <c r="C700" s="3">
        <v>43.9717344170243</v>
      </c>
      <c r="D700" s="4">
        <f t="shared" si="10"/>
        <v>0.759569501046787</v>
      </c>
      <c r="E700" s="2" t="s">
        <v>2101</v>
      </c>
      <c r="F700" s="2"/>
      <c r="G700" s="4">
        <v>1</v>
      </c>
      <c r="H700" s="4" t="b">
        <v>1</v>
      </c>
      <c r="I700" s="4" t="b">
        <v>0</v>
      </c>
      <c r="J700" s="4">
        <v>14.63557904</v>
      </c>
      <c r="K700" s="4">
        <v>6.2903520996216</v>
      </c>
    </row>
    <row r="701" hidden="1" spans="1:11">
      <c r="A701" s="2" t="s">
        <v>2102</v>
      </c>
      <c r="B701" s="2" t="s">
        <v>2103</v>
      </c>
      <c r="C701" s="3">
        <v>43.8571750731749</v>
      </c>
      <c r="D701" s="4">
        <f t="shared" si="10"/>
        <v>0.763389068895575</v>
      </c>
      <c r="E701" s="2" t="s">
        <v>2104</v>
      </c>
      <c r="F701" s="2"/>
      <c r="G701" s="4">
        <v>1</v>
      </c>
      <c r="H701" s="4" t="b">
        <v>1</v>
      </c>
      <c r="I701" s="4" t="b">
        <v>1</v>
      </c>
      <c r="J701" s="4">
        <v>13.87590522</v>
      </c>
      <c r="K701" s="4">
        <v>11.2616789814838</v>
      </c>
    </row>
    <row r="702" hidden="1" spans="1:11">
      <c r="A702" s="2" t="s">
        <v>2105</v>
      </c>
      <c r="B702" s="2" t="s">
        <v>2106</v>
      </c>
      <c r="C702" s="3">
        <v>43.421741156411</v>
      </c>
      <c r="D702" s="4">
        <f t="shared" si="10"/>
        <v>0.761623950118666</v>
      </c>
      <c r="E702" s="2" t="s">
        <v>2107</v>
      </c>
      <c r="F702" s="2"/>
      <c r="G702" s="4">
        <v>3</v>
      </c>
      <c r="H702" s="4" t="b">
        <v>1</v>
      </c>
      <c r="I702" s="4" t="b">
        <v>1</v>
      </c>
      <c r="J702" s="4">
        <v>39.51472404</v>
      </c>
      <c r="K702" s="4">
        <v>4.81795695267583</v>
      </c>
    </row>
    <row r="703" hidden="1" spans="1:11">
      <c r="A703" s="2" t="s">
        <v>2108</v>
      </c>
      <c r="B703" s="2" t="s">
        <v>2109</v>
      </c>
      <c r="C703" s="3">
        <v>43.2430603245235</v>
      </c>
      <c r="D703" s="4">
        <f t="shared" si="10"/>
        <v>0.764311037037665</v>
      </c>
      <c r="E703" s="2" t="s">
        <v>2110</v>
      </c>
      <c r="F703" s="2"/>
      <c r="G703" s="4">
        <v>3</v>
      </c>
      <c r="H703" s="4" t="b">
        <v>1</v>
      </c>
      <c r="I703" s="4" t="b">
        <v>1</v>
      </c>
      <c r="J703" s="4">
        <v>67.23927192</v>
      </c>
      <c r="K703" s="4">
        <v>6.68945702660716</v>
      </c>
    </row>
    <row r="704" hidden="1" spans="1:11">
      <c r="A704" s="2" t="s">
        <v>2111</v>
      </c>
      <c r="B704" s="2" t="s">
        <v>2112</v>
      </c>
      <c r="C704" s="3">
        <v>43.2178822482857</v>
      </c>
      <c r="D704" s="4">
        <f t="shared" si="10"/>
        <v>0.769749299245829</v>
      </c>
      <c r="E704" s="2" t="s">
        <v>2113</v>
      </c>
      <c r="F704" s="2"/>
      <c r="G704" s="4">
        <v>2</v>
      </c>
      <c r="H704" s="4" t="b">
        <v>1</v>
      </c>
      <c r="I704" s="4" t="b">
        <v>1</v>
      </c>
      <c r="J704" s="4">
        <v>34.06038758</v>
      </c>
      <c r="K704" s="4">
        <v>5.42904426212335</v>
      </c>
    </row>
    <row r="705" hidden="1" spans="1:11">
      <c r="A705" s="2" t="s">
        <v>2114</v>
      </c>
      <c r="B705" s="2" t="s">
        <v>2115</v>
      </c>
      <c r="C705" s="3">
        <v>43.1256472496613</v>
      </c>
      <c r="D705" s="4">
        <f t="shared" si="10"/>
        <v>0.77406486999137</v>
      </c>
      <c r="E705" s="2" t="s">
        <v>2116</v>
      </c>
      <c r="F705" s="2"/>
      <c r="G705" s="4">
        <v>2</v>
      </c>
      <c r="H705" s="4" t="b">
        <v>1</v>
      </c>
      <c r="I705" s="4" t="b">
        <v>1</v>
      </c>
      <c r="J705" s="4">
        <v>43.42440246</v>
      </c>
      <c r="K705" s="4">
        <v>6.35839057315044</v>
      </c>
    </row>
    <row r="706" hidden="1" spans="1:11">
      <c r="A706" s="2" t="s">
        <v>2117</v>
      </c>
      <c r="B706" s="2" t="s">
        <v>2118</v>
      </c>
      <c r="C706" s="3">
        <v>42.9591457905372</v>
      </c>
      <c r="D706" s="4">
        <f t="shared" si="10"/>
        <v>0.777091517602597</v>
      </c>
      <c r="E706" s="2" t="s">
        <v>2119</v>
      </c>
      <c r="F706" s="2"/>
      <c r="G706" s="4">
        <v>5</v>
      </c>
      <c r="H706" s="4" t="b">
        <v>1</v>
      </c>
      <c r="I706" s="4" t="b">
        <v>1</v>
      </c>
      <c r="J706" s="4">
        <v>91.0015345</v>
      </c>
      <c r="K706" s="4">
        <v>5.15494744458308</v>
      </c>
    </row>
    <row r="707" hidden="1" spans="1:11">
      <c r="A707" s="2" t="s">
        <v>2120</v>
      </c>
      <c r="B707" s="2" t="s">
        <v>2121</v>
      </c>
      <c r="C707" s="3">
        <v>42.831028822769</v>
      </c>
      <c r="D707" s="4">
        <f t="shared" ref="D707:D770" si="11">C707/SUM(C707:C1858)*100</f>
        <v>0.780841855068552</v>
      </c>
      <c r="E707" s="2" t="s">
        <v>2122</v>
      </c>
      <c r="F707" s="2"/>
      <c r="G707" s="4">
        <v>2</v>
      </c>
      <c r="H707" s="4" t="b">
        <v>0</v>
      </c>
      <c r="I707" s="4" t="b">
        <v>1</v>
      </c>
      <c r="J707" s="4">
        <v>59.57420268</v>
      </c>
      <c r="K707" s="4">
        <v>8.98638363884115</v>
      </c>
    </row>
    <row r="708" hidden="1" spans="1:11">
      <c r="A708" s="2" t="s">
        <v>2123</v>
      </c>
      <c r="B708" s="2" t="s">
        <v>2124</v>
      </c>
      <c r="C708" s="3">
        <v>42.0689210270613</v>
      </c>
      <c r="D708" s="4">
        <f t="shared" si="11"/>
        <v>0.772983838356091</v>
      </c>
      <c r="E708" s="2" t="s">
        <v>2125</v>
      </c>
      <c r="F708" s="2"/>
      <c r="G708" s="4">
        <v>5</v>
      </c>
      <c r="H708" s="4" t="b">
        <v>1</v>
      </c>
      <c r="I708" s="4" t="b">
        <v>0</v>
      </c>
      <c r="J708" s="4">
        <v>90.99752342</v>
      </c>
      <c r="K708" s="4">
        <v>6.25878865406451</v>
      </c>
    </row>
    <row r="709" hidden="1" spans="1:11">
      <c r="A709" s="2" t="s">
        <v>2126</v>
      </c>
      <c r="B709" s="2" t="s">
        <v>2127</v>
      </c>
      <c r="C709" s="3">
        <v>41.8700777618951</v>
      </c>
      <c r="D709" s="4">
        <f t="shared" si="11"/>
        <v>0.775323371736115</v>
      </c>
      <c r="E709" s="2" t="s">
        <v>2128</v>
      </c>
      <c r="F709" s="2"/>
      <c r="G709" s="4">
        <v>2</v>
      </c>
      <c r="H709" s="4" t="b">
        <v>1</v>
      </c>
      <c r="I709" s="4" t="b">
        <v>1</v>
      </c>
      <c r="J709" s="4">
        <v>20.88729298</v>
      </c>
      <c r="K709" s="4">
        <v>9.58876011773048</v>
      </c>
    </row>
    <row r="710" hidden="1" spans="1:11">
      <c r="A710" s="2" t="s">
        <v>2129</v>
      </c>
      <c r="B710" s="2" t="s">
        <v>2130</v>
      </c>
      <c r="C710" s="3">
        <v>41.797401379448</v>
      </c>
      <c r="D710" s="4">
        <f t="shared" si="11"/>
        <v>0.780025315455975</v>
      </c>
      <c r="E710" s="2" t="s">
        <v>2131</v>
      </c>
      <c r="F710" s="2"/>
      <c r="G710" s="4">
        <v>5</v>
      </c>
      <c r="H710" s="4" t="b">
        <v>1</v>
      </c>
      <c r="I710" s="4" t="b">
        <v>1</v>
      </c>
      <c r="J710" s="4">
        <v>58.31544058</v>
      </c>
      <c r="K710" s="4">
        <v>7.62261514090355</v>
      </c>
    </row>
    <row r="711" hidden="1" spans="1:11">
      <c r="A711" s="2" t="s">
        <v>2132</v>
      </c>
      <c r="B711" s="2" t="s">
        <v>2133</v>
      </c>
      <c r="C711" s="3">
        <v>41.7582293747384</v>
      </c>
      <c r="D711" s="4">
        <f t="shared" si="11"/>
        <v>0.785420766241578</v>
      </c>
      <c r="E711" s="2" t="s">
        <v>2134</v>
      </c>
      <c r="F711" s="2"/>
      <c r="G711" s="4">
        <v>3</v>
      </c>
      <c r="H711" s="4" t="b">
        <v>0</v>
      </c>
      <c r="I711" s="4" t="b">
        <v>1</v>
      </c>
      <c r="J711" s="4">
        <v>47.08431974</v>
      </c>
      <c r="K711" s="4">
        <v>5.3117008205594</v>
      </c>
    </row>
    <row r="712" hidden="1" spans="1:11">
      <c r="A712" s="2" t="s">
        <v>2135</v>
      </c>
      <c r="B712" s="2" t="s">
        <v>2136</v>
      </c>
      <c r="C712" s="3">
        <v>41.7068550164465</v>
      </c>
      <c r="D712" s="4">
        <f t="shared" si="11"/>
        <v>0.790664521297973</v>
      </c>
      <c r="E712" s="2" t="s">
        <v>2137</v>
      </c>
      <c r="F712" s="2"/>
      <c r="G712" s="4">
        <v>2</v>
      </c>
      <c r="H712" s="4" t="b">
        <v>0</v>
      </c>
      <c r="I712" s="4" t="b">
        <v>1</v>
      </c>
      <c r="J712" s="4">
        <v>20.85853912</v>
      </c>
      <c r="K712" s="4">
        <v>7.23662141653411</v>
      </c>
    </row>
    <row r="713" hidden="1" spans="1:11">
      <c r="A713" s="2" t="s">
        <v>2138</v>
      </c>
      <c r="B713" s="2" t="s">
        <v>2139</v>
      </c>
      <c r="C713" s="3">
        <v>41.5989018487665</v>
      </c>
      <c r="D713" s="4">
        <f t="shared" si="11"/>
        <v>0.794902997455474</v>
      </c>
      <c r="E713" s="2" t="s">
        <v>2140</v>
      </c>
      <c r="F713" s="2"/>
      <c r="G713" s="4">
        <v>6</v>
      </c>
      <c r="H713" s="4" t="b">
        <v>1</v>
      </c>
      <c r="I713" s="4" t="b">
        <v>1</v>
      </c>
      <c r="J713" s="4">
        <v>167.24046968</v>
      </c>
      <c r="K713" s="4">
        <v>6.73040463208242</v>
      </c>
    </row>
    <row r="714" hidden="1" spans="1:11">
      <c r="A714" s="2" t="s">
        <v>2141</v>
      </c>
      <c r="B714" s="2" t="s">
        <v>2142</v>
      </c>
      <c r="C714" s="3">
        <v>41.5977574409248</v>
      </c>
      <c r="D714" s="4">
        <f t="shared" si="11"/>
        <v>0.801250291839584</v>
      </c>
      <c r="E714" s="2" t="s">
        <v>2143</v>
      </c>
      <c r="F714" s="2"/>
      <c r="G714" s="4">
        <v>1</v>
      </c>
      <c r="H714" s="4" t="b">
        <v>0</v>
      </c>
      <c r="I714" s="4" t="b">
        <v>0</v>
      </c>
      <c r="J714" s="4">
        <v>28.01328652</v>
      </c>
      <c r="K714" s="4">
        <v>6.70368011150632</v>
      </c>
    </row>
    <row r="715" hidden="1" spans="1:11">
      <c r="A715" s="2" t="s">
        <v>2144</v>
      </c>
      <c r="B715" s="2" t="s">
        <v>2145</v>
      </c>
      <c r="C715" s="3">
        <v>40.9056870774081</v>
      </c>
      <c r="D715" s="4">
        <f t="shared" si="11"/>
        <v>0.794283929834862</v>
      </c>
      <c r="E715" s="2" t="s">
        <v>2146</v>
      </c>
      <c r="F715" s="2"/>
      <c r="G715" s="4">
        <v>5</v>
      </c>
      <c r="H715" s="4" t="b">
        <v>1</v>
      </c>
      <c r="I715" s="4" t="b">
        <v>1</v>
      </c>
      <c r="J715" s="4">
        <v>84.21102282</v>
      </c>
      <c r="K715" s="4">
        <v>6.01680928879597</v>
      </c>
    </row>
    <row r="716" hidden="1" spans="1:11">
      <c r="A716" s="2" t="s">
        <v>2147</v>
      </c>
      <c r="B716" s="2" t="s">
        <v>2148</v>
      </c>
      <c r="C716" s="3">
        <v>40.8875252874581</v>
      </c>
      <c r="D716" s="4">
        <f t="shared" si="11"/>
        <v>0.800287831918393</v>
      </c>
      <c r="E716" s="2" t="s">
        <v>2149</v>
      </c>
      <c r="F716" s="2"/>
      <c r="G716" s="4">
        <v>3</v>
      </c>
      <c r="H716" s="4" t="b">
        <v>1</v>
      </c>
      <c r="I716" s="4" t="b">
        <v>1</v>
      </c>
      <c r="J716" s="4">
        <v>48.8648159</v>
      </c>
      <c r="K716" s="4">
        <v>5.80357017068555</v>
      </c>
    </row>
    <row r="717" hidden="1" spans="1:11">
      <c r="A717" s="2" t="s">
        <v>2150</v>
      </c>
      <c r="B717" s="2" t="s">
        <v>2151</v>
      </c>
      <c r="C717" s="3">
        <v>40.7231483910057</v>
      </c>
      <c r="D717" s="4">
        <f t="shared" si="11"/>
        <v>0.803500817069463</v>
      </c>
      <c r="E717" s="2" t="s">
        <v>2152</v>
      </c>
      <c r="F717" s="2"/>
      <c r="G717" s="4">
        <v>3</v>
      </c>
      <c r="H717" s="4" t="b">
        <v>1</v>
      </c>
      <c r="I717" s="4" t="b">
        <v>1</v>
      </c>
      <c r="J717" s="4">
        <v>41.48008226</v>
      </c>
      <c r="K717" s="4">
        <v>5.40303875705468</v>
      </c>
    </row>
    <row r="718" hidden="1" spans="1:11">
      <c r="A718" s="2" t="s">
        <v>2153</v>
      </c>
      <c r="B718" s="2" t="s">
        <v>2154</v>
      </c>
      <c r="C718" s="3">
        <v>40.5315125083843</v>
      </c>
      <c r="D718" s="4">
        <f t="shared" si="11"/>
        <v>0.806197488755204</v>
      </c>
      <c r="E718" s="2" t="s">
        <v>2155</v>
      </c>
      <c r="F718" s="2"/>
      <c r="G718" s="4">
        <v>1</v>
      </c>
      <c r="H718" s="4" t="b">
        <v>0</v>
      </c>
      <c r="I718" s="4" t="b">
        <v>1</v>
      </c>
      <c r="J718" s="4">
        <v>23.78044812</v>
      </c>
      <c r="K718" s="4">
        <v>8.96563308930295</v>
      </c>
    </row>
    <row r="719" hidden="1" spans="1:11">
      <c r="A719" s="2" t="s">
        <v>2156</v>
      </c>
      <c r="B719" s="2" t="s">
        <v>2157</v>
      </c>
      <c r="C719" s="3">
        <v>40.4356933298775</v>
      </c>
      <c r="D719" s="4">
        <f t="shared" si="11"/>
        <v>0.810828463235183</v>
      </c>
      <c r="E719" s="2" t="s">
        <v>2158</v>
      </c>
      <c r="F719" s="2"/>
      <c r="G719" s="4">
        <v>1</v>
      </c>
      <c r="H719" s="4" t="b">
        <v>1</v>
      </c>
      <c r="I719" s="4" t="b">
        <v>0</v>
      </c>
      <c r="J719" s="4">
        <v>19.57702644</v>
      </c>
      <c r="K719" s="4">
        <v>9.05889740122934</v>
      </c>
    </row>
    <row r="720" hidden="1" spans="1:11">
      <c r="A720" s="2" t="s">
        <v>2159</v>
      </c>
      <c r="B720" s="2" t="s">
        <v>2160</v>
      </c>
      <c r="C720" s="3">
        <v>40.3615718966854</v>
      </c>
      <c r="D720" s="4">
        <f t="shared" si="11"/>
        <v>0.815958179536674</v>
      </c>
      <c r="E720" s="2" t="s">
        <v>2161</v>
      </c>
      <c r="F720" s="2"/>
      <c r="G720" s="4">
        <v>2</v>
      </c>
      <c r="H720" s="4" t="b">
        <v>1</v>
      </c>
      <c r="I720" s="4" t="b">
        <v>1</v>
      </c>
      <c r="J720" s="4">
        <v>31.54460218</v>
      </c>
      <c r="K720" s="4">
        <v>4.4752478754231</v>
      </c>
    </row>
    <row r="721" hidden="1" spans="1:11">
      <c r="A721" s="2" t="s">
        <v>2162</v>
      </c>
      <c r="B721" s="2" t="s">
        <v>2163</v>
      </c>
      <c r="C721" s="3">
        <v>40.1777824001073</v>
      </c>
      <c r="D721" s="4">
        <f t="shared" si="11"/>
        <v>0.818924735081659</v>
      </c>
      <c r="E721" s="2" t="s">
        <v>1756</v>
      </c>
      <c r="F721" s="2"/>
      <c r="G721" s="4">
        <v>6</v>
      </c>
      <c r="H721" s="4" t="b">
        <v>1</v>
      </c>
      <c r="I721" s="4" t="b">
        <v>1</v>
      </c>
      <c r="J721" s="4">
        <v>266.66746776</v>
      </c>
      <c r="K721" s="4">
        <v>5.17260754204788</v>
      </c>
    </row>
    <row r="722" hidden="1" spans="1:11">
      <c r="A722" s="2" t="s">
        <v>2164</v>
      </c>
      <c r="B722" s="2" t="s">
        <v>2165</v>
      </c>
      <c r="C722" s="3">
        <v>38.995414301327</v>
      </c>
      <c r="D722" s="4">
        <f t="shared" si="11"/>
        <v>0.801387848686112</v>
      </c>
      <c r="E722" s="2" t="s">
        <v>2166</v>
      </c>
      <c r="F722" s="2"/>
      <c r="G722" s="4">
        <v>2</v>
      </c>
      <c r="H722" s="4" t="b">
        <v>1</v>
      </c>
      <c r="I722" s="4" t="b">
        <v>1</v>
      </c>
      <c r="J722" s="4">
        <v>25.92096106</v>
      </c>
      <c r="K722" s="4">
        <v>4.53451891122599</v>
      </c>
    </row>
    <row r="723" hidden="1" spans="1:11">
      <c r="A723" s="2" t="s">
        <v>2167</v>
      </c>
      <c r="B723" s="2" t="s">
        <v>2168</v>
      </c>
      <c r="C723" s="3">
        <v>38.1088364947544</v>
      </c>
      <c r="D723" s="4">
        <f t="shared" si="11"/>
        <v>0.789494861182738</v>
      </c>
      <c r="E723" s="2" t="s">
        <v>2169</v>
      </c>
      <c r="F723" s="2"/>
      <c r="G723" s="4">
        <v>1</v>
      </c>
      <c r="H723" s="4" t="b">
        <v>1</v>
      </c>
      <c r="I723" s="4" t="b">
        <v>1</v>
      </c>
      <c r="J723" s="4">
        <v>26.86661816</v>
      </c>
      <c r="K723" s="4">
        <v>6.19724109149716</v>
      </c>
    </row>
    <row r="724" hidden="1" spans="1:11">
      <c r="A724" s="2" t="s">
        <v>2170</v>
      </c>
      <c r="B724" s="2" t="s">
        <v>2171</v>
      </c>
      <c r="C724" s="3">
        <v>38.0637070562682</v>
      </c>
      <c r="D724" s="4">
        <f t="shared" si="11"/>
        <v>0.794835103898003</v>
      </c>
      <c r="E724" s="2" t="s">
        <v>2172</v>
      </c>
      <c r="F724" s="2"/>
      <c r="G724" s="4">
        <v>2</v>
      </c>
      <c r="H724" s="4" t="b">
        <v>0</v>
      </c>
      <c r="I724" s="4" t="b">
        <v>0</v>
      </c>
      <c r="J724" s="4">
        <v>29.02932818</v>
      </c>
      <c r="K724" s="4">
        <v>5.6942441543977</v>
      </c>
    </row>
    <row r="725" hidden="1" spans="1:11">
      <c r="A725" s="2" t="s">
        <v>2173</v>
      </c>
      <c r="B725" s="2" t="s">
        <v>2174</v>
      </c>
      <c r="C725" s="3">
        <v>38.0453640491498</v>
      </c>
      <c r="D725" s="4">
        <f t="shared" si="11"/>
        <v>0.800817247232682</v>
      </c>
      <c r="E725" s="2" t="s">
        <v>2175</v>
      </c>
      <c r="F725" s="2"/>
      <c r="G725" s="4">
        <v>5</v>
      </c>
      <c r="H725" s="4" t="b">
        <v>0</v>
      </c>
      <c r="I725" s="4" t="b">
        <v>1</v>
      </c>
      <c r="J725" s="4">
        <v>46.28740708</v>
      </c>
      <c r="K725" s="4">
        <v>7.41810459422939</v>
      </c>
    </row>
    <row r="726" hidden="1" spans="1:11">
      <c r="A726" s="2" t="s">
        <v>2176</v>
      </c>
      <c r="B726" s="2" t="s">
        <v>2177</v>
      </c>
      <c r="C726" s="3">
        <v>37.9878600627858</v>
      </c>
      <c r="D726" s="4">
        <f t="shared" si="11"/>
        <v>0.806061928194676</v>
      </c>
      <c r="E726" s="2" t="s">
        <v>2178</v>
      </c>
      <c r="F726" s="2"/>
      <c r="G726" s="4">
        <v>3</v>
      </c>
      <c r="H726" s="4" t="b">
        <v>1</v>
      </c>
      <c r="I726" s="4" t="b">
        <v>1</v>
      </c>
      <c r="J726" s="4">
        <v>62.2648821</v>
      </c>
      <c r="K726" s="4">
        <v>5.82012712244701</v>
      </c>
    </row>
    <row r="727" hidden="1" spans="1:11">
      <c r="A727" s="2" t="s">
        <v>2179</v>
      </c>
      <c r="B727" s="2" t="s">
        <v>2180</v>
      </c>
      <c r="C727" s="3">
        <v>37.7831639979914</v>
      </c>
      <c r="D727" s="4">
        <f t="shared" si="11"/>
        <v>0.808233357112077</v>
      </c>
      <c r="E727" s="2" t="s">
        <v>2181</v>
      </c>
      <c r="F727" s="2"/>
      <c r="G727" s="4">
        <v>3</v>
      </c>
      <c r="H727" s="4" t="b">
        <v>1</v>
      </c>
      <c r="I727" s="4" t="b">
        <v>1</v>
      </c>
      <c r="J727" s="4">
        <v>34.6257202</v>
      </c>
      <c r="K727" s="4">
        <v>6.08075170828252</v>
      </c>
    </row>
    <row r="728" hidden="1" spans="1:11">
      <c r="A728" s="2" t="s">
        <v>2182</v>
      </c>
      <c r="B728" s="2" t="s">
        <v>2183</v>
      </c>
      <c r="C728" s="3">
        <v>37.5968865731877</v>
      </c>
      <c r="D728" s="4">
        <f t="shared" si="11"/>
        <v>0.81080179980039</v>
      </c>
      <c r="E728" s="2" t="s">
        <v>2184</v>
      </c>
      <c r="F728" s="2"/>
      <c r="G728" s="4">
        <v>3</v>
      </c>
      <c r="H728" s="4" t="b">
        <v>1</v>
      </c>
      <c r="I728" s="4" t="b">
        <v>1</v>
      </c>
      <c r="J728" s="4">
        <v>31.40381342</v>
      </c>
      <c r="K728" s="4">
        <v>5.30025266645893</v>
      </c>
    </row>
    <row r="729" hidden="1" spans="1:11">
      <c r="A729" s="2" t="s">
        <v>2185</v>
      </c>
      <c r="B729" s="2" t="s">
        <v>2186</v>
      </c>
      <c r="C729" s="3">
        <v>36.8370824278872</v>
      </c>
      <c r="D729" s="4">
        <f t="shared" si="11"/>
        <v>0.800909911347593</v>
      </c>
      <c r="E729" s="2" t="s">
        <v>2187</v>
      </c>
      <c r="F729" s="2"/>
      <c r="G729" s="4">
        <v>4</v>
      </c>
      <c r="H729" s="4" t="b">
        <v>1</v>
      </c>
      <c r="I729" s="4" t="b">
        <v>1</v>
      </c>
      <c r="J729" s="4">
        <v>57.28054112</v>
      </c>
      <c r="K729" s="4">
        <v>6.15473689931682</v>
      </c>
    </row>
    <row r="730" hidden="1" spans="1:11">
      <c r="A730" s="2" t="s">
        <v>2188</v>
      </c>
      <c r="B730" s="2" t="s">
        <v>2189</v>
      </c>
      <c r="C730" s="3">
        <v>36.6308632192204</v>
      </c>
      <c r="D730" s="4">
        <f t="shared" si="11"/>
        <v>0.802856461115007</v>
      </c>
      <c r="E730" s="2" t="s">
        <v>2190</v>
      </c>
      <c r="F730" s="2"/>
      <c r="G730" s="4">
        <v>2</v>
      </c>
      <c r="H730" s="4" t="b">
        <v>0</v>
      </c>
      <c r="I730" s="4" t="b">
        <v>1</v>
      </c>
      <c r="J730" s="4">
        <v>79.2806284</v>
      </c>
      <c r="K730" s="4">
        <v>6.62029284324</v>
      </c>
    </row>
    <row r="731" hidden="1" spans="1:11">
      <c r="A731" s="2" t="s">
        <v>2191</v>
      </c>
      <c r="B731" s="2" t="s">
        <v>2192</v>
      </c>
      <c r="C731" s="3">
        <v>36.3274950321489</v>
      </c>
      <c r="D731" s="4">
        <f t="shared" si="11"/>
        <v>0.802651532568501</v>
      </c>
      <c r="E731" s="2" t="s">
        <v>2193</v>
      </c>
      <c r="F731" s="2"/>
      <c r="G731" s="4">
        <v>4</v>
      </c>
      <c r="H731" s="4" t="b">
        <v>1</v>
      </c>
      <c r="I731" s="4" t="b">
        <v>0</v>
      </c>
      <c r="J731" s="4">
        <v>62.03896654</v>
      </c>
      <c r="K731" s="4">
        <v>8.71930396238351</v>
      </c>
    </row>
    <row r="732" hidden="1" spans="1:11">
      <c r="A732" s="2" t="s">
        <v>2194</v>
      </c>
      <c r="B732" s="2" t="s">
        <v>2195</v>
      </c>
      <c r="C732" s="3">
        <v>36.3258761983517</v>
      </c>
      <c r="D732" s="4">
        <f t="shared" si="11"/>
        <v>0.809110099246723</v>
      </c>
      <c r="E732" s="2" t="s">
        <v>2196</v>
      </c>
      <c r="F732" s="2"/>
      <c r="G732" s="4">
        <v>1</v>
      </c>
      <c r="H732" s="4" t="b">
        <v>0</v>
      </c>
      <c r="I732" s="4" t="b">
        <v>0</v>
      </c>
      <c r="J732" s="4">
        <v>12.01234812</v>
      </c>
      <c r="K732" s="4">
        <v>5.65247377262377</v>
      </c>
    </row>
    <row r="733" hidden="1" spans="1:11">
      <c r="A733" s="2" t="s">
        <v>2197</v>
      </c>
      <c r="B733" s="2" t="s">
        <v>2198</v>
      </c>
      <c r="C733" s="3">
        <v>35.8016016854694</v>
      </c>
      <c r="D733" s="4">
        <f t="shared" si="11"/>
        <v>0.80393732678264</v>
      </c>
      <c r="E733" s="2" t="s">
        <v>2199</v>
      </c>
      <c r="F733" s="2"/>
      <c r="G733" s="4">
        <v>3</v>
      </c>
      <c r="H733" s="4" t="b">
        <v>0</v>
      </c>
      <c r="I733" s="4" t="b">
        <v>1</v>
      </c>
      <c r="J733" s="4">
        <v>45.28472988</v>
      </c>
      <c r="K733" s="4">
        <v>8.99710857421679</v>
      </c>
    </row>
    <row r="734" hidden="1" spans="1:11">
      <c r="A734" s="2" t="s">
        <v>2200</v>
      </c>
      <c r="B734" s="2" t="s">
        <v>2201</v>
      </c>
      <c r="C734" s="3">
        <v>35.3587142734834</v>
      </c>
      <c r="D734" s="4">
        <f t="shared" si="11"/>
        <v>0.800427069015755</v>
      </c>
      <c r="E734" s="2" t="s">
        <v>2202</v>
      </c>
      <c r="F734" s="2"/>
      <c r="G734" s="4">
        <v>1</v>
      </c>
      <c r="H734" s="4" t="b">
        <v>1</v>
      </c>
      <c r="I734" s="4" t="b">
        <v>0</v>
      </c>
      <c r="J734" s="4">
        <v>21.5708138</v>
      </c>
      <c r="K734" s="4">
        <v>7.92000080486973</v>
      </c>
    </row>
    <row r="735" hidden="1" spans="1:11">
      <c r="A735" s="2" t="s">
        <v>2203</v>
      </c>
      <c r="B735" s="2" t="s">
        <v>2204</v>
      </c>
      <c r="C735" s="3">
        <v>35.2503384366795</v>
      </c>
      <c r="D735" s="4">
        <f t="shared" si="11"/>
        <v>0.804412463973211</v>
      </c>
      <c r="E735" s="2" t="s">
        <v>2205</v>
      </c>
      <c r="F735" s="2"/>
      <c r="G735" s="4">
        <v>3</v>
      </c>
      <c r="H735" s="4" t="b">
        <v>0</v>
      </c>
      <c r="I735" s="4" t="b">
        <v>1</v>
      </c>
      <c r="J735" s="4">
        <v>37.91343106</v>
      </c>
      <c r="K735" s="4">
        <v>7.63330774629071</v>
      </c>
    </row>
    <row r="736" hidden="1" spans="1:11">
      <c r="A736" s="2" t="s">
        <v>2206</v>
      </c>
      <c r="B736" s="2" t="s">
        <v>2207</v>
      </c>
      <c r="C736" s="3">
        <v>35.0696957464359</v>
      </c>
      <c r="D736" s="4">
        <f t="shared" si="11"/>
        <v>0.806780038294784</v>
      </c>
      <c r="E736" s="2" t="s">
        <v>2208</v>
      </c>
      <c r="F736" s="2"/>
      <c r="G736" s="4">
        <v>6</v>
      </c>
      <c r="H736" s="4" t="b">
        <v>1</v>
      </c>
      <c r="I736" s="4" t="b">
        <v>1</v>
      </c>
      <c r="J736" s="4">
        <v>144.6581028</v>
      </c>
      <c r="K736" s="4">
        <v>9.31215939946626</v>
      </c>
    </row>
    <row r="737" hidden="1" spans="1:11">
      <c r="A737" s="2" t="s">
        <v>2209</v>
      </c>
      <c r="B737" s="2" t="s">
        <v>2210</v>
      </c>
      <c r="C737" s="3">
        <v>35.0349952725423</v>
      </c>
      <c r="D737" s="4">
        <f t="shared" si="11"/>
        <v>0.812537139669567</v>
      </c>
      <c r="E737" s="2" t="s">
        <v>2211</v>
      </c>
      <c r="F737" s="2"/>
      <c r="G737" s="4">
        <v>6</v>
      </c>
      <c r="H737" s="4" t="b">
        <v>1</v>
      </c>
      <c r="I737" s="4" t="b">
        <v>0</v>
      </c>
      <c r="J737" s="4">
        <v>110.97965806</v>
      </c>
      <c r="K737" s="4">
        <v>6.31136333425755</v>
      </c>
    </row>
    <row r="738" hidden="1" spans="1:11">
      <c r="A738" s="2" t="s">
        <v>2212</v>
      </c>
      <c r="B738" s="2" t="s">
        <v>2213</v>
      </c>
      <c r="C738" s="3">
        <v>34.8820969228462</v>
      </c>
      <c r="D738" s="4">
        <f t="shared" si="11"/>
        <v>0.815618298606744</v>
      </c>
      <c r="E738" s="2" t="s">
        <v>2214</v>
      </c>
      <c r="F738" s="2"/>
      <c r="G738" s="4">
        <v>2</v>
      </c>
      <c r="H738" s="4" t="b">
        <v>1</v>
      </c>
      <c r="I738" s="4" t="b">
        <v>0</v>
      </c>
      <c r="J738" s="4">
        <v>30.58033192</v>
      </c>
      <c r="K738" s="4">
        <v>5.1732283286107</v>
      </c>
    </row>
    <row r="739" hidden="1" spans="1:11">
      <c r="A739" s="2" t="s">
        <v>2215</v>
      </c>
      <c r="B739" s="2" t="s">
        <v>2216</v>
      </c>
      <c r="C739" s="3">
        <v>34.5012690044737</v>
      </c>
      <c r="D739" s="4">
        <f t="shared" si="11"/>
        <v>0.81334753578159</v>
      </c>
      <c r="E739" s="2" t="s">
        <v>2217</v>
      </c>
      <c r="F739" s="2"/>
      <c r="G739" s="4">
        <v>2</v>
      </c>
      <c r="H739" s="4" t="b">
        <v>1</v>
      </c>
      <c r="I739" s="4" t="b">
        <v>1</v>
      </c>
      <c r="J739" s="4">
        <v>26.69673294</v>
      </c>
      <c r="K739" s="4">
        <v>5.73238941634579</v>
      </c>
    </row>
    <row r="740" hidden="1" spans="1:11">
      <c r="A740" s="2" t="s">
        <v>2218</v>
      </c>
      <c r="B740" s="2" t="s">
        <v>2219</v>
      </c>
      <c r="C740" s="3">
        <v>34.3688863749658</v>
      </c>
      <c r="D740" s="4">
        <f t="shared" si="11"/>
        <v>0.816870689196159</v>
      </c>
      <c r="E740" s="2" t="s">
        <v>1665</v>
      </c>
      <c r="F740" s="2"/>
      <c r="G740" s="4">
        <v>3</v>
      </c>
      <c r="H740" s="4" t="b">
        <v>0</v>
      </c>
      <c r="I740" s="4" t="b">
        <v>1</v>
      </c>
      <c r="J740" s="4">
        <v>231.73808562</v>
      </c>
      <c r="K740" s="4">
        <v>5.49549426869706</v>
      </c>
    </row>
    <row r="741" hidden="1" spans="1:11">
      <c r="A741" s="2" t="s">
        <v>2220</v>
      </c>
      <c r="B741" s="2" t="s">
        <v>2221</v>
      </c>
      <c r="C741" s="3">
        <v>34.0596002914092</v>
      </c>
      <c r="D741" s="4">
        <f t="shared" si="11"/>
        <v>0.816186849717198</v>
      </c>
      <c r="E741" s="2" t="s">
        <v>2222</v>
      </c>
      <c r="F741" s="2"/>
      <c r="G741" s="4">
        <v>1</v>
      </c>
      <c r="H741" s="4" t="b">
        <v>1</v>
      </c>
      <c r="I741" s="4" t="b">
        <v>1</v>
      </c>
      <c r="J741" s="4">
        <v>72.87699148</v>
      </c>
      <c r="K741" s="4">
        <v>6.14751158725343</v>
      </c>
    </row>
    <row r="742" hidden="1" spans="1:11">
      <c r="A742" s="2" t="s">
        <v>2223</v>
      </c>
      <c r="B742" s="2" t="s">
        <v>2224</v>
      </c>
      <c r="C742" s="3">
        <v>33.6581636974832</v>
      </c>
      <c r="D742" s="4">
        <f t="shared" si="11"/>
        <v>0.813204294915877</v>
      </c>
      <c r="E742" s="2" t="s">
        <v>2225</v>
      </c>
      <c r="F742" s="2"/>
      <c r="G742" s="4">
        <v>2</v>
      </c>
      <c r="H742" s="4" t="b">
        <v>1</v>
      </c>
      <c r="I742" s="4" t="b">
        <v>0</v>
      </c>
      <c r="J742" s="4">
        <v>35.44586212</v>
      </c>
      <c r="K742" s="4">
        <v>6.52348654050589</v>
      </c>
    </row>
    <row r="743" hidden="1" spans="1:11">
      <c r="A743" s="2" t="s">
        <v>2226</v>
      </c>
      <c r="B743" s="2" t="s">
        <v>2227</v>
      </c>
      <c r="C743" s="3">
        <v>33.2302204459485</v>
      </c>
      <c r="D743" s="4">
        <f t="shared" si="11"/>
        <v>0.809447353407998</v>
      </c>
      <c r="E743" s="2" t="s">
        <v>2228</v>
      </c>
      <c r="F743" s="2"/>
      <c r="G743" s="4">
        <v>2</v>
      </c>
      <c r="H743" s="4" t="b">
        <v>1</v>
      </c>
      <c r="I743" s="4" t="b">
        <v>1</v>
      </c>
      <c r="J743" s="4">
        <v>26.31037212</v>
      </c>
      <c r="K743" s="4">
        <v>8.6808054256903</v>
      </c>
    </row>
    <row r="744" hidden="1" spans="1:11">
      <c r="A744" s="2" t="s">
        <v>2229</v>
      </c>
      <c r="B744" s="2" t="s">
        <v>2230</v>
      </c>
      <c r="C744" s="3">
        <v>32.8066970987727</v>
      </c>
      <c r="D744" s="4">
        <f t="shared" si="11"/>
        <v>0.805652175093176</v>
      </c>
      <c r="E744" s="2" t="s">
        <v>2231</v>
      </c>
      <c r="F744" s="2"/>
      <c r="G744" s="4">
        <v>1</v>
      </c>
      <c r="H744" s="4" t="b">
        <v>1</v>
      </c>
      <c r="I744" s="4" t="b">
        <v>1</v>
      </c>
      <c r="J744" s="4">
        <v>29.46533108</v>
      </c>
      <c r="K744" s="4">
        <v>5.59397987265998</v>
      </c>
    </row>
    <row r="745" hidden="1" spans="1:11">
      <c r="A745" s="2" t="s">
        <v>2232</v>
      </c>
      <c r="B745" s="2" t="s">
        <v>2233</v>
      </c>
      <c r="C745" s="3">
        <v>32.7772654700302</v>
      </c>
      <c r="D745" s="4">
        <f t="shared" si="11"/>
        <v>0.811467007934866</v>
      </c>
      <c r="E745" s="2" t="s">
        <v>2234</v>
      </c>
      <c r="F745" s="2"/>
      <c r="G745" s="4">
        <v>3</v>
      </c>
      <c r="H745" s="4" t="b">
        <v>1</v>
      </c>
      <c r="I745" s="4" t="b">
        <v>1</v>
      </c>
      <c r="J745" s="4">
        <v>54.94705926</v>
      </c>
      <c r="K745" s="4">
        <v>5.85345106041219</v>
      </c>
    </row>
    <row r="746" hidden="1" spans="1:11">
      <c r="A746" s="2" t="s">
        <v>2235</v>
      </c>
      <c r="B746" s="2" t="s">
        <v>2236</v>
      </c>
      <c r="C746" s="3">
        <v>32.7668549397283</v>
      </c>
      <c r="D746" s="4">
        <f t="shared" si="11"/>
        <v>0.817845823390415</v>
      </c>
      <c r="E746" s="2" t="s">
        <v>2237</v>
      </c>
      <c r="F746" s="2"/>
      <c r="G746" s="4">
        <v>1</v>
      </c>
      <c r="H746" s="4" t="b">
        <v>1</v>
      </c>
      <c r="I746" s="4" t="b">
        <v>0</v>
      </c>
      <c r="J746" s="4">
        <v>24.1233716</v>
      </c>
      <c r="K746" s="4">
        <v>9.35897138518283</v>
      </c>
    </row>
    <row r="747" hidden="1" spans="1:11">
      <c r="A747" s="2" t="s">
        <v>2238</v>
      </c>
      <c r="B747" s="2" t="s">
        <v>2239</v>
      </c>
      <c r="C747" s="3">
        <v>32.6141697116849</v>
      </c>
      <c r="D747" s="4">
        <f t="shared" si="11"/>
        <v>0.820747317069637</v>
      </c>
      <c r="E747" s="2" t="s">
        <v>914</v>
      </c>
      <c r="F747" s="2"/>
      <c r="G747" s="4">
        <v>2</v>
      </c>
      <c r="H747" s="4" t="b">
        <v>0</v>
      </c>
      <c r="I747" s="4" t="b">
        <v>1</v>
      </c>
      <c r="J747" s="4">
        <v>38.0558337</v>
      </c>
      <c r="K747" s="4">
        <v>5.18976910648434</v>
      </c>
    </row>
    <row r="748" hidden="1" spans="1:11">
      <c r="A748" s="2" t="s">
        <v>2240</v>
      </c>
      <c r="B748" s="2" t="s">
        <v>2241</v>
      </c>
      <c r="C748" s="3">
        <v>32.4193029513335</v>
      </c>
      <c r="D748" s="4">
        <f t="shared" si="11"/>
        <v>0.822594850084618</v>
      </c>
      <c r="E748" s="2" t="s">
        <v>2242</v>
      </c>
      <c r="F748" s="2"/>
      <c r="G748" s="4">
        <v>1</v>
      </c>
      <c r="H748" s="4" t="b">
        <v>0</v>
      </c>
      <c r="I748" s="4" t="b">
        <v>0</v>
      </c>
      <c r="J748" s="4">
        <v>18.14432744</v>
      </c>
      <c r="K748" s="4">
        <v>5.27690378926553</v>
      </c>
    </row>
    <row r="749" hidden="1" spans="1:11">
      <c r="A749" s="2" t="s">
        <v>2243</v>
      </c>
      <c r="B749" s="2" t="s">
        <v>2244</v>
      </c>
      <c r="C749" s="3">
        <v>31.9041533425391</v>
      </c>
      <c r="D749" s="4">
        <f t="shared" si="11"/>
        <v>0.81623797476691</v>
      </c>
      <c r="E749" s="2" t="s">
        <v>2245</v>
      </c>
      <c r="F749" s="2"/>
      <c r="G749" s="4">
        <v>3</v>
      </c>
      <c r="H749" s="4" t="b">
        <v>1</v>
      </c>
      <c r="I749" s="4" t="b">
        <v>1</v>
      </c>
      <c r="J749" s="4">
        <v>54.64279538</v>
      </c>
      <c r="K749" s="4">
        <v>5.14737382592855</v>
      </c>
    </row>
    <row r="750" hidden="1" spans="1:11">
      <c r="A750" s="2" t="s">
        <v>2246</v>
      </c>
      <c r="B750" s="2" t="s">
        <v>2247</v>
      </c>
      <c r="C750" s="3">
        <v>31.7278147085246</v>
      </c>
      <c r="D750" s="4">
        <f t="shared" si="11"/>
        <v>0.818406661419314</v>
      </c>
      <c r="E750" s="2" t="s">
        <v>2248</v>
      </c>
      <c r="F750" s="2"/>
      <c r="G750" s="4">
        <v>2</v>
      </c>
      <c r="H750" s="4" t="b">
        <v>1</v>
      </c>
      <c r="I750" s="4" t="b">
        <v>1</v>
      </c>
      <c r="J750" s="4">
        <v>39.67579472</v>
      </c>
      <c r="K750" s="4">
        <v>4.75022421862423</v>
      </c>
    </row>
    <row r="751" hidden="1" spans="1:11">
      <c r="A751" s="2" t="s">
        <v>2249</v>
      </c>
      <c r="B751" s="2" t="s">
        <v>2250</v>
      </c>
      <c r="C751" s="3">
        <v>31.2463266879814</v>
      </c>
      <c r="D751" s="4">
        <f t="shared" si="11"/>
        <v>0.812637544676011</v>
      </c>
      <c r="E751" s="2" t="s">
        <v>2251</v>
      </c>
      <c r="F751" s="2"/>
      <c r="G751" s="4">
        <v>2</v>
      </c>
      <c r="H751" s="4" t="b">
        <v>1</v>
      </c>
      <c r="I751" s="4" t="b">
        <v>1</v>
      </c>
      <c r="J751" s="4">
        <v>31.23966358</v>
      </c>
      <c r="K751" s="4">
        <v>6.54569380961528</v>
      </c>
    </row>
    <row r="752" hidden="1" spans="1:11">
      <c r="A752" s="2" t="s">
        <v>2252</v>
      </c>
      <c r="B752" s="2" t="s">
        <v>2253</v>
      </c>
      <c r="C752" s="3">
        <v>30.858575884121</v>
      </c>
      <c r="D752" s="4">
        <f t="shared" si="11"/>
        <v>0.809128413004227</v>
      </c>
      <c r="E752" s="2" t="s">
        <v>2254</v>
      </c>
      <c r="F752" s="2"/>
      <c r="G752" s="4">
        <v>2</v>
      </c>
      <c r="H752" s="4" t="b">
        <v>1</v>
      </c>
      <c r="I752" s="4" t="b">
        <v>1</v>
      </c>
      <c r="J752" s="4">
        <v>27.9535893</v>
      </c>
      <c r="K752" s="4">
        <v>5.40392844933869</v>
      </c>
    </row>
    <row r="753" hidden="1" spans="1:11">
      <c r="A753" s="2" t="s">
        <v>2255</v>
      </c>
      <c r="B753" s="2" t="s">
        <v>2256</v>
      </c>
      <c r="C753" s="3">
        <v>30.6962452921046</v>
      </c>
      <c r="D753" s="4">
        <f t="shared" si="11"/>
        <v>0.811437589896965</v>
      </c>
      <c r="E753" s="2" t="s">
        <v>2257</v>
      </c>
      <c r="F753" s="2"/>
      <c r="G753" s="4">
        <v>2</v>
      </c>
      <c r="H753" s="4" t="b">
        <v>1</v>
      </c>
      <c r="I753" s="4" t="b">
        <v>1</v>
      </c>
      <c r="J753" s="4">
        <v>31.679489</v>
      </c>
      <c r="K753" s="4">
        <v>5.57093699428275</v>
      </c>
    </row>
    <row r="754" hidden="1" spans="1:11">
      <c r="A754" s="2" t="s">
        <v>2258</v>
      </c>
      <c r="B754" s="2" t="s">
        <v>2259</v>
      </c>
      <c r="C754" s="3">
        <v>30.5244920832059</v>
      </c>
      <c r="D754" s="4">
        <f t="shared" si="11"/>
        <v>0.813498424611046</v>
      </c>
      <c r="E754" s="2" t="s">
        <v>2260</v>
      </c>
      <c r="F754" s="2"/>
      <c r="G754" s="4">
        <v>1</v>
      </c>
      <c r="H754" s="4" t="b">
        <v>1</v>
      </c>
      <c r="I754" s="4" t="b">
        <v>1</v>
      </c>
      <c r="J754" s="4">
        <v>13.23425096</v>
      </c>
      <c r="K754" s="4">
        <v>11.0506301115555</v>
      </c>
    </row>
    <row r="755" hidden="1" spans="1:11">
      <c r="A755" s="2" t="s">
        <v>2261</v>
      </c>
      <c r="B755" s="2" t="s">
        <v>2262</v>
      </c>
      <c r="C755" s="3">
        <v>30.4355644465313</v>
      </c>
      <c r="D755" s="4">
        <f t="shared" si="11"/>
        <v>0.8177810789511</v>
      </c>
      <c r="E755" s="2" t="s">
        <v>2263</v>
      </c>
      <c r="F755" s="2"/>
      <c r="G755" s="4">
        <v>2</v>
      </c>
      <c r="H755" s="4" t="b">
        <v>1</v>
      </c>
      <c r="I755" s="4" t="b">
        <v>1</v>
      </c>
      <c r="J755" s="4">
        <v>38.63835728</v>
      </c>
      <c r="K755" s="4">
        <v>6.37509380410772</v>
      </c>
    </row>
    <row r="756" hidden="1" spans="1:11">
      <c r="A756" s="2" t="s">
        <v>2264</v>
      </c>
      <c r="B756" s="2" t="s">
        <v>2265</v>
      </c>
      <c r="C756" s="3">
        <v>30.3526267970985</v>
      </c>
      <c r="D756" s="4">
        <f t="shared" si="11"/>
        <v>0.822277031708566</v>
      </c>
      <c r="E756" s="2" t="s">
        <v>2266</v>
      </c>
      <c r="F756" s="2"/>
      <c r="G756" s="4">
        <v>1</v>
      </c>
      <c r="H756" s="4" t="b">
        <v>0</v>
      </c>
      <c r="I756" s="4" t="b">
        <v>1</v>
      </c>
      <c r="J756" s="4">
        <v>15.47066066</v>
      </c>
      <c r="K756" s="4">
        <v>10.152880325273</v>
      </c>
    </row>
    <row r="757" hidden="1" spans="1:11">
      <c r="A757" s="2" t="s">
        <v>2267</v>
      </c>
      <c r="B757" s="2" t="s">
        <v>2268</v>
      </c>
      <c r="C757" s="3">
        <v>30.0232311506975</v>
      </c>
      <c r="D757" s="4">
        <f t="shared" si="11"/>
        <v>0.820096907667381</v>
      </c>
      <c r="E757" s="2" t="s">
        <v>2269</v>
      </c>
      <c r="F757" s="2"/>
      <c r="G757" s="4">
        <v>3</v>
      </c>
      <c r="H757" s="4" t="b">
        <v>0</v>
      </c>
      <c r="I757" s="4" t="b">
        <v>0</v>
      </c>
      <c r="J757" s="4">
        <v>81.63586398</v>
      </c>
      <c r="K757" s="4">
        <v>4.89819596789792</v>
      </c>
    </row>
    <row r="758" hidden="1" spans="1:11">
      <c r="A758" s="2" t="s">
        <v>2270</v>
      </c>
      <c r="B758" s="2" t="s">
        <v>2271</v>
      </c>
      <c r="C758" s="3">
        <v>29.76545812457</v>
      </c>
      <c r="D758" s="4">
        <f t="shared" si="11"/>
        <v>0.81977871129573</v>
      </c>
      <c r="E758" s="2" t="s">
        <v>2272</v>
      </c>
      <c r="F758" s="2"/>
      <c r="G758" s="4">
        <v>2</v>
      </c>
      <c r="H758" s="4" t="b">
        <v>1</v>
      </c>
      <c r="I758" s="4" t="b">
        <v>1</v>
      </c>
      <c r="J758" s="4">
        <v>26.96677874</v>
      </c>
      <c r="K758" s="4">
        <v>9.06806869349766</v>
      </c>
    </row>
    <row r="759" hidden="1" spans="1:11">
      <c r="A759" s="2" t="s">
        <v>2273</v>
      </c>
      <c r="B759" s="2" t="s">
        <v>2274</v>
      </c>
      <c r="C759" s="3">
        <v>29.3144896113495</v>
      </c>
      <c r="D759" s="4">
        <f t="shared" si="11"/>
        <v>0.814031721552909</v>
      </c>
      <c r="E759" s="2" t="s">
        <v>2275</v>
      </c>
      <c r="F759" s="2"/>
      <c r="G759" s="4">
        <v>1</v>
      </c>
      <c r="H759" s="4" t="b">
        <v>0</v>
      </c>
      <c r="I759" s="4" t="b">
        <v>1</v>
      </c>
      <c r="J759" s="4">
        <v>13.31059502</v>
      </c>
      <c r="K759" s="4">
        <v>9.33992090884794</v>
      </c>
    </row>
    <row r="760" hidden="1" spans="1:11">
      <c r="A760" s="2" t="s">
        <v>2276</v>
      </c>
      <c r="B760" s="2" t="s">
        <v>2277</v>
      </c>
      <c r="C760" s="3">
        <v>29.3058155019111</v>
      </c>
      <c r="D760" s="4">
        <f t="shared" si="11"/>
        <v>0.820469734807528</v>
      </c>
      <c r="E760" s="2" t="s">
        <v>718</v>
      </c>
      <c r="F760" s="2"/>
      <c r="G760" s="4">
        <v>2</v>
      </c>
      <c r="H760" s="4" t="b">
        <v>0</v>
      </c>
      <c r="I760" s="4" t="b">
        <v>0</v>
      </c>
      <c r="J760" s="4">
        <v>34.59736372</v>
      </c>
      <c r="K760" s="4">
        <v>6.66037238029533</v>
      </c>
    </row>
    <row r="761" hidden="1" spans="1:11">
      <c r="A761" s="2" t="s">
        <v>2278</v>
      </c>
      <c r="B761" s="2" t="s">
        <v>2279</v>
      </c>
      <c r="C761" s="3">
        <v>29.1762204965724</v>
      </c>
      <c r="D761" s="4">
        <f t="shared" si="11"/>
        <v>0.823598865787814</v>
      </c>
      <c r="E761" s="2" t="s">
        <v>2280</v>
      </c>
      <c r="F761" s="2"/>
      <c r="G761" s="4">
        <v>6</v>
      </c>
      <c r="H761" s="4" t="b">
        <v>1</v>
      </c>
      <c r="I761" s="4" t="b">
        <v>1</v>
      </c>
      <c r="J761" s="4">
        <v>131.55032682</v>
      </c>
      <c r="K761" s="4">
        <v>6.28123700216908</v>
      </c>
    </row>
    <row r="762" hidden="1" spans="1:11">
      <c r="A762" s="2" t="s">
        <v>2281</v>
      </c>
      <c r="B762" s="2" t="s">
        <v>2282</v>
      </c>
      <c r="C762" s="3">
        <v>29.1237439954801</v>
      </c>
      <c r="D762" s="4">
        <f t="shared" si="11"/>
        <v>0.828944715885981</v>
      </c>
      <c r="E762" s="2" t="s">
        <v>2283</v>
      </c>
      <c r="F762" s="2"/>
      <c r="G762" s="4">
        <v>2</v>
      </c>
      <c r="H762" s="4" t="b">
        <v>1</v>
      </c>
      <c r="I762" s="4" t="b">
        <v>1</v>
      </c>
      <c r="J762" s="4">
        <v>26.0940609</v>
      </c>
      <c r="K762" s="4">
        <v>4.76100367639183</v>
      </c>
    </row>
    <row r="763" hidden="1" spans="1:11">
      <c r="A763" s="2" t="s">
        <v>2284</v>
      </c>
      <c r="B763" s="2" t="s">
        <v>2285</v>
      </c>
      <c r="C763" s="3">
        <v>28.9900429438581</v>
      </c>
      <c r="D763" s="4">
        <f t="shared" si="11"/>
        <v>0.83203632424061</v>
      </c>
      <c r="E763" s="2" t="s">
        <v>2286</v>
      </c>
      <c r="F763" s="2"/>
      <c r="G763" s="4">
        <v>2</v>
      </c>
      <c r="H763" s="4" t="b">
        <v>1</v>
      </c>
      <c r="I763" s="4" t="b">
        <v>1</v>
      </c>
      <c r="J763" s="4">
        <v>61.02436272</v>
      </c>
      <c r="K763" s="4">
        <v>7.65449528726222</v>
      </c>
    </row>
    <row r="764" hidden="1" spans="1:11">
      <c r="A764" s="2" t="s">
        <v>2287</v>
      </c>
      <c r="B764" s="2" t="s">
        <v>2288</v>
      </c>
      <c r="C764" s="3">
        <v>28.9076970199256</v>
      </c>
      <c r="D764" s="4">
        <f t="shared" si="11"/>
        <v>0.836634032523907</v>
      </c>
      <c r="E764" s="2" t="s">
        <v>2289</v>
      </c>
      <c r="F764" s="2"/>
      <c r="G764" s="4">
        <v>3</v>
      </c>
      <c r="H764" s="4" t="b">
        <v>1</v>
      </c>
      <c r="I764" s="4" t="b">
        <v>1</v>
      </c>
      <c r="J764" s="4">
        <v>50.1128762</v>
      </c>
      <c r="K764" s="4">
        <v>5.4083684298632</v>
      </c>
    </row>
    <row r="765" hidden="1" spans="1:11">
      <c r="A765" s="2" t="s">
        <v>2290</v>
      </c>
      <c r="B765" s="2" t="s">
        <v>2291</v>
      </c>
      <c r="C765" s="3">
        <v>28.5477802922012</v>
      </c>
      <c r="D765" s="4">
        <f t="shared" si="11"/>
        <v>0.833188214813211</v>
      </c>
      <c r="E765" s="2" t="s">
        <v>2292</v>
      </c>
      <c r="F765" s="2"/>
      <c r="G765" s="4">
        <v>2</v>
      </c>
      <c r="H765" s="4" t="b">
        <v>1</v>
      </c>
      <c r="I765" s="4" t="b">
        <v>1</v>
      </c>
      <c r="J765" s="4">
        <v>27.5482556</v>
      </c>
      <c r="K765" s="4">
        <v>4.64676214376314</v>
      </c>
    </row>
    <row r="766" hidden="1" spans="1:11">
      <c r="A766" s="2" t="s">
        <v>2293</v>
      </c>
      <c r="B766" s="2" t="s">
        <v>2294</v>
      </c>
      <c r="C766" s="3">
        <v>28.5071637975637</v>
      </c>
      <c r="D766" s="4">
        <f t="shared" si="11"/>
        <v>0.838993184524507</v>
      </c>
      <c r="E766" s="2" t="s">
        <v>2295</v>
      </c>
      <c r="F766" s="2"/>
      <c r="G766" s="4">
        <v>1</v>
      </c>
      <c r="H766" s="4" t="b">
        <v>1</v>
      </c>
      <c r="I766" s="4" t="b">
        <v>1</v>
      </c>
      <c r="J766" s="4">
        <v>22.46943674</v>
      </c>
      <c r="K766" s="4">
        <v>8.59048205047742</v>
      </c>
    </row>
    <row r="767" hidden="1" spans="1:11">
      <c r="A767" s="2" t="s">
        <v>2296</v>
      </c>
      <c r="B767" s="2" t="s">
        <v>2297</v>
      </c>
      <c r="C767" s="3">
        <v>28.488261821885</v>
      </c>
      <c r="D767" s="4">
        <f t="shared" si="11"/>
        <v>0.845530827256687</v>
      </c>
      <c r="E767" s="2" t="s">
        <v>2298</v>
      </c>
      <c r="F767" s="2"/>
      <c r="G767" s="4">
        <v>6</v>
      </c>
      <c r="H767" s="4" t="b">
        <v>1</v>
      </c>
      <c r="I767" s="4" t="b">
        <v>1</v>
      </c>
      <c r="J767" s="4">
        <v>142.2375003</v>
      </c>
      <c r="K767" s="4">
        <v>9.2298338068848</v>
      </c>
    </row>
    <row r="768" hidden="1" spans="1:11">
      <c r="A768" s="2" t="s">
        <v>2299</v>
      </c>
      <c r="B768" s="2" t="s">
        <v>2300</v>
      </c>
      <c r="C768" s="3">
        <v>28.0960862893558</v>
      </c>
      <c r="D768" s="4">
        <f t="shared" si="11"/>
        <v>0.841001999401443</v>
      </c>
      <c r="E768" s="2" t="s">
        <v>2301</v>
      </c>
      <c r="F768" s="2"/>
      <c r="G768" s="4">
        <v>2</v>
      </c>
      <c r="H768" s="4" t="b">
        <v>1</v>
      </c>
      <c r="I768" s="4" t="b">
        <v>1</v>
      </c>
      <c r="J768" s="4">
        <v>53.47454688</v>
      </c>
      <c r="K768" s="4">
        <v>8.08652061790365</v>
      </c>
    </row>
    <row r="769" hidden="1" spans="1:11">
      <c r="A769" s="2" t="s">
        <v>2302</v>
      </c>
      <c r="B769" s="2" t="s">
        <v>2303</v>
      </c>
      <c r="C769" s="3">
        <v>28.0356624753155</v>
      </c>
      <c r="D769" s="4">
        <f t="shared" si="11"/>
        <v>0.846310820320407</v>
      </c>
      <c r="E769" s="2" t="s">
        <v>2304</v>
      </c>
      <c r="F769" s="2"/>
      <c r="G769" s="4">
        <v>3</v>
      </c>
      <c r="H769" s="4" t="b">
        <v>1</v>
      </c>
      <c r="I769" s="4" t="b">
        <v>1</v>
      </c>
      <c r="J769" s="4">
        <v>55.70647202</v>
      </c>
      <c r="K769" s="4">
        <v>5.45625284351151</v>
      </c>
    </row>
    <row r="770" hidden="1" spans="1:11">
      <c r="A770" s="2" t="s">
        <v>2305</v>
      </c>
      <c r="B770" s="2" t="s">
        <v>2306</v>
      </c>
      <c r="C770" s="3">
        <v>27.8596554727673</v>
      </c>
      <c r="D770" s="4">
        <f t="shared" si="11"/>
        <v>0.848175912271208</v>
      </c>
      <c r="E770" s="2" t="s">
        <v>131</v>
      </c>
      <c r="F770" s="2"/>
      <c r="G770" s="4">
        <v>1</v>
      </c>
      <c r="H770" s="4" t="b">
        <v>0</v>
      </c>
      <c r="I770" s="4" t="b">
        <v>0</v>
      </c>
      <c r="J770" s="4">
        <v>13.91484338</v>
      </c>
      <c r="K770" s="4">
        <v>8.91672653788818</v>
      </c>
    </row>
    <row r="771" hidden="1" spans="1:11">
      <c r="A771" s="2" t="s">
        <v>2307</v>
      </c>
      <c r="B771" s="2" t="s">
        <v>2308</v>
      </c>
      <c r="C771" s="3">
        <v>27.6776789154508</v>
      </c>
      <c r="D771" s="4">
        <f t="shared" ref="D771:D834" si="12">C771/SUM(C771:C1922)*100</f>
        <v>0.849843880874533</v>
      </c>
      <c r="E771" s="2" t="s">
        <v>2309</v>
      </c>
      <c r="F771" s="2"/>
      <c r="G771" s="4">
        <v>4</v>
      </c>
      <c r="H771" s="4" t="b">
        <v>1</v>
      </c>
      <c r="I771" s="4" t="b">
        <v>1</v>
      </c>
      <c r="J771" s="4">
        <v>80.36760584</v>
      </c>
      <c r="K771" s="4">
        <v>6.17013482970151</v>
      </c>
    </row>
    <row r="772" hidden="1" spans="1:11">
      <c r="A772" s="2" t="s">
        <v>2310</v>
      </c>
      <c r="B772" s="2" t="s">
        <v>2311</v>
      </c>
      <c r="C772" s="3">
        <v>27.676858055887</v>
      </c>
      <c r="D772" s="4">
        <f t="shared" si="12"/>
        <v>0.857102711304219</v>
      </c>
      <c r="E772" s="2" t="s">
        <v>2312</v>
      </c>
      <c r="F772" s="2"/>
      <c r="G772" s="4">
        <v>1</v>
      </c>
      <c r="H772" s="4" t="b">
        <v>1</v>
      </c>
      <c r="I772" s="4" t="b">
        <v>1</v>
      </c>
      <c r="J772" s="4">
        <v>23.1289411</v>
      </c>
      <c r="K772" s="4">
        <v>5.28964786514342</v>
      </c>
    </row>
    <row r="773" hidden="1" spans="1:11">
      <c r="A773" s="2" t="s">
        <v>2313</v>
      </c>
      <c r="B773" s="2" t="s">
        <v>2314</v>
      </c>
      <c r="C773" s="3">
        <v>27.2858080535701</v>
      </c>
      <c r="D773" s="4">
        <f t="shared" si="12"/>
        <v>0.852297659642001</v>
      </c>
      <c r="E773" s="2" t="s">
        <v>2315</v>
      </c>
      <c r="F773" s="2"/>
      <c r="G773" s="4">
        <v>3</v>
      </c>
      <c r="H773" s="4" t="b">
        <v>0</v>
      </c>
      <c r="I773" s="4" t="b">
        <v>1</v>
      </c>
      <c r="J773" s="4">
        <v>55.48190852</v>
      </c>
      <c r="K773" s="4">
        <v>6.04594190006877</v>
      </c>
    </row>
    <row r="774" hidden="1" spans="1:11">
      <c r="A774" s="2" t="s">
        <v>2316</v>
      </c>
      <c r="B774" s="2" t="s">
        <v>2317</v>
      </c>
      <c r="C774" s="3">
        <v>27.1504074706193</v>
      </c>
      <c r="D774" s="4">
        <f t="shared" si="12"/>
        <v>0.855358496615367</v>
      </c>
      <c r="E774" s="2" t="s">
        <v>2318</v>
      </c>
      <c r="F774" s="2"/>
      <c r="G774" s="4">
        <v>4</v>
      </c>
      <c r="H774" s="4" t="b">
        <v>1</v>
      </c>
      <c r="I774" s="4" t="b">
        <v>1</v>
      </c>
      <c r="J774" s="4">
        <v>149.44598292</v>
      </c>
      <c r="K774" s="4">
        <v>8.24271612405121</v>
      </c>
    </row>
    <row r="775" hidden="1" spans="1:11">
      <c r="A775" s="2" t="s">
        <v>2319</v>
      </c>
      <c r="B775" s="2" t="s">
        <v>2320</v>
      </c>
      <c r="C775" s="3">
        <v>26.7581736925805</v>
      </c>
      <c r="D775" s="4">
        <f t="shared" si="12"/>
        <v>0.85027428277196</v>
      </c>
      <c r="E775" s="2" t="s">
        <v>2321</v>
      </c>
      <c r="F775" s="2"/>
      <c r="G775" s="4">
        <v>6</v>
      </c>
      <c r="H775" s="4" t="b">
        <v>1</v>
      </c>
      <c r="I775" s="4" t="b">
        <v>1</v>
      </c>
      <c r="J775" s="4">
        <v>153.73001996</v>
      </c>
      <c r="K775" s="4">
        <v>5.96254334012523</v>
      </c>
    </row>
    <row r="776" hidden="1" spans="1:11">
      <c r="A776" s="2" t="s">
        <v>2322</v>
      </c>
      <c r="B776" s="2" t="s">
        <v>2323</v>
      </c>
      <c r="C776" s="3">
        <v>26.6503325584299</v>
      </c>
      <c r="D776" s="4">
        <f t="shared" si="12"/>
        <v>0.854109772212832</v>
      </c>
      <c r="E776" s="2" t="s">
        <v>2324</v>
      </c>
      <c r="F776" s="2"/>
      <c r="G776" s="4">
        <v>6</v>
      </c>
      <c r="H776" s="4" t="b">
        <v>0</v>
      </c>
      <c r="I776" s="4" t="b">
        <v>0</v>
      </c>
      <c r="J776" s="4">
        <v>119.31982894</v>
      </c>
      <c r="K776" s="4">
        <v>8.23477891154204</v>
      </c>
    </row>
    <row r="777" hidden="1" spans="1:11">
      <c r="A777" s="2" t="s">
        <v>2325</v>
      </c>
      <c r="B777" s="2" t="s">
        <v>2326</v>
      </c>
      <c r="C777" s="3">
        <v>26.6422091566015</v>
      </c>
      <c r="D777" s="4">
        <f t="shared" si="12"/>
        <v>0.861205063971016</v>
      </c>
      <c r="E777" s="2" t="s">
        <v>2327</v>
      </c>
      <c r="F777" s="2"/>
      <c r="G777" s="4">
        <v>1</v>
      </c>
      <c r="H777" s="4" t="b">
        <v>0</v>
      </c>
      <c r="I777" s="4" t="b">
        <v>0</v>
      </c>
      <c r="J777" s="4">
        <v>14.61490552</v>
      </c>
      <c r="K777" s="4">
        <v>7.93970609903771</v>
      </c>
    </row>
    <row r="778" hidden="1" spans="1:11">
      <c r="A778" s="2" t="s">
        <v>2328</v>
      </c>
      <c r="B778" s="2" t="s">
        <v>2329</v>
      </c>
      <c r="C778" s="3">
        <v>26.4412754567614</v>
      </c>
      <c r="D778" s="4">
        <f t="shared" si="12"/>
        <v>0.862134662278371</v>
      </c>
      <c r="E778" s="2" t="s">
        <v>2330</v>
      </c>
      <c r="F778" s="2"/>
      <c r="G778" s="4">
        <v>1</v>
      </c>
      <c r="H778" s="4" t="b">
        <v>1</v>
      </c>
      <c r="I778" s="4" t="b">
        <v>0</v>
      </c>
      <c r="J778" s="4">
        <v>30.2722879</v>
      </c>
      <c r="K778" s="4">
        <v>9.80979671975031</v>
      </c>
    </row>
    <row r="779" hidden="1" spans="1:11">
      <c r="A779" s="2" t="s">
        <v>2331</v>
      </c>
      <c r="B779" s="2" t="s">
        <v>2332</v>
      </c>
      <c r="C779" s="3">
        <v>26.3056098908187</v>
      </c>
      <c r="D779" s="4">
        <f t="shared" si="12"/>
        <v>0.865170131504324</v>
      </c>
      <c r="E779" s="2" t="s">
        <v>2333</v>
      </c>
      <c r="F779" s="2"/>
      <c r="G779" s="4">
        <v>1</v>
      </c>
      <c r="H779" s="4" t="b">
        <v>0</v>
      </c>
      <c r="I779" s="4" t="b">
        <v>0</v>
      </c>
      <c r="J779" s="4">
        <v>20.94457676</v>
      </c>
      <c r="K779" s="4">
        <v>9.75598430925651</v>
      </c>
    </row>
    <row r="780" hidden="1" spans="1:11">
      <c r="A780" s="2" t="s">
        <v>2334</v>
      </c>
      <c r="B780" s="2" t="s">
        <v>2335</v>
      </c>
      <c r="C780" s="3">
        <v>26.0391472687865</v>
      </c>
      <c r="D780" s="4">
        <f t="shared" si="12"/>
        <v>0.863880427845748</v>
      </c>
      <c r="E780" s="2" t="s">
        <v>2336</v>
      </c>
      <c r="F780" s="2"/>
      <c r="G780" s="4">
        <v>3</v>
      </c>
      <c r="H780" s="4" t="b">
        <v>0</v>
      </c>
      <c r="I780" s="4" t="b">
        <v>1</v>
      </c>
      <c r="J780" s="4">
        <v>81.06876772</v>
      </c>
      <c r="K780" s="4">
        <v>6.49942428842172</v>
      </c>
    </row>
    <row r="781" hidden="1" spans="1:11">
      <c r="A781" s="2" t="s">
        <v>2337</v>
      </c>
      <c r="B781" s="2" t="s">
        <v>2338</v>
      </c>
      <c r="C781" s="3">
        <v>25.8481662588891</v>
      </c>
      <c r="D781" s="4">
        <f t="shared" si="12"/>
        <v>0.865017113759652</v>
      </c>
      <c r="E781" s="2" t="s">
        <v>2339</v>
      </c>
      <c r="F781" s="2"/>
      <c r="G781" s="4">
        <v>2</v>
      </c>
      <c r="H781" s="4" t="b">
        <v>1</v>
      </c>
      <c r="I781" s="4" t="b">
        <v>1</v>
      </c>
      <c r="J781" s="4">
        <v>18.27458502</v>
      </c>
      <c r="K781" s="4">
        <v>6.21425311899287</v>
      </c>
    </row>
    <row r="782" hidden="1" spans="1:11">
      <c r="A782" s="2" t="s">
        <v>2340</v>
      </c>
      <c r="B782" s="2" t="s">
        <v>2341</v>
      </c>
      <c r="C782" s="3">
        <v>25.8106457459363</v>
      </c>
      <c r="D782" s="4">
        <f t="shared" si="12"/>
        <v>0.871298357753851</v>
      </c>
      <c r="E782" s="2" t="s">
        <v>2342</v>
      </c>
      <c r="F782" s="2"/>
      <c r="G782" s="4">
        <v>4</v>
      </c>
      <c r="H782" s="4" t="b">
        <v>1</v>
      </c>
      <c r="I782" s="4" t="b">
        <v>1</v>
      </c>
      <c r="J782" s="4">
        <v>69.95222158</v>
      </c>
      <c r="K782" s="4">
        <v>5.37656370287122</v>
      </c>
    </row>
    <row r="783" hidden="1" spans="1:11">
      <c r="A783" s="2" t="s">
        <v>2343</v>
      </c>
      <c r="B783" s="2" t="s">
        <v>2344</v>
      </c>
      <c r="C783" s="3">
        <v>25.7983382783382</v>
      </c>
      <c r="D783" s="4">
        <f t="shared" si="12"/>
        <v>0.878537574024536</v>
      </c>
      <c r="E783" s="2" t="s">
        <v>2345</v>
      </c>
      <c r="F783" s="2"/>
      <c r="G783" s="4">
        <v>1</v>
      </c>
      <c r="H783" s="4" t="b">
        <v>1</v>
      </c>
      <c r="I783" s="4" t="b">
        <v>1</v>
      </c>
      <c r="J783" s="4">
        <v>41.05687904</v>
      </c>
      <c r="K783" s="4">
        <v>6.32507960149183</v>
      </c>
    </row>
    <row r="784" hidden="1" spans="1:11">
      <c r="A784" s="2" t="s">
        <v>2346</v>
      </c>
      <c r="B784" s="2" t="s">
        <v>2347</v>
      </c>
      <c r="C784" s="3">
        <v>25.7118609614025</v>
      </c>
      <c r="D784" s="4">
        <f t="shared" si="12"/>
        <v>0.883353262571008</v>
      </c>
      <c r="E784" s="2" t="s">
        <v>2348</v>
      </c>
      <c r="F784" s="2"/>
      <c r="G784" s="4">
        <v>1</v>
      </c>
      <c r="H784" s="4" t="b">
        <v>1</v>
      </c>
      <c r="I784" s="4" t="b">
        <v>1</v>
      </c>
      <c r="J784" s="4">
        <v>24.35435006</v>
      </c>
      <c r="K784" s="4">
        <v>6.64834852868306</v>
      </c>
    </row>
    <row r="785" hidden="1" spans="1:11">
      <c r="A785" s="2" t="s">
        <v>2349</v>
      </c>
      <c r="B785" s="2" t="s">
        <v>2350</v>
      </c>
      <c r="C785" s="3">
        <v>25.7118609614025</v>
      </c>
      <c r="D785" s="4">
        <f t="shared" si="12"/>
        <v>0.891225935953129</v>
      </c>
      <c r="E785" s="2" t="s">
        <v>59</v>
      </c>
      <c r="F785" s="2"/>
      <c r="G785" s="4">
        <v>1</v>
      </c>
      <c r="H785" s="4" t="b">
        <v>0</v>
      </c>
      <c r="I785" s="4" t="b">
        <v>0</v>
      </c>
      <c r="J785" s="4">
        <v>31.27383712</v>
      </c>
      <c r="K785" s="4">
        <v>5.84854455369685</v>
      </c>
    </row>
    <row r="786" hidden="1" spans="1:11">
      <c r="A786" s="2" t="s">
        <v>2351</v>
      </c>
      <c r="B786" s="2" t="s">
        <v>2352</v>
      </c>
      <c r="C786" s="3">
        <v>25.7028846977113</v>
      </c>
      <c r="D786" s="4">
        <f t="shared" si="12"/>
        <v>0.898926264220188</v>
      </c>
      <c r="E786" s="2" t="s">
        <v>2353</v>
      </c>
      <c r="F786" s="2"/>
      <c r="G786" s="4">
        <v>2</v>
      </c>
      <c r="H786" s="4" t="b">
        <v>0</v>
      </c>
      <c r="I786" s="4" t="b">
        <v>0</v>
      </c>
      <c r="J786" s="4">
        <v>25.49674902</v>
      </c>
      <c r="K786" s="4">
        <v>6.50125434187639</v>
      </c>
    </row>
    <row r="787" hidden="1" spans="1:11">
      <c r="A787" s="2" t="s">
        <v>2354</v>
      </c>
      <c r="B787" s="2" t="s">
        <v>2355</v>
      </c>
      <c r="C787" s="3">
        <v>25.6821295473546</v>
      </c>
      <c r="D787" s="4">
        <f t="shared" si="12"/>
        <v>0.906347776992539</v>
      </c>
      <c r="E787" s="2" t="s">
        <v>2356</v>
      </c>
      <c r="F787" s="2"/>
      <c r="G787" s="4">
        <v>1</v>
      </c>
      <c r="H787" s="4" t="b">
        <v>1</v>
      </c>
      <c r="I787" s="4" t="b">
        <v>1</v>
      </c>
      <c r="J787" s="4">
        <v>25.42448478</v>
      </c>
      <c r="K787" s="4">
        <v>6.77751641285126</v>
      </c>
    </row>
    <row r="788" hidden="1" spans="1:11">
      <c r="A788" s="2" t="s">
        <v>2357</v>
      </c>
      <c r="B788" s="2" t="s">
        <v>2358</v>
      </c>
      <c r="C788" s="3">
        <v>25.6304404551124</v>
      </c>
      <c r="D788" s="4">
        <f t="shared" si="12"/>
        <v>0.912796730631736</v>
      </c>
      <c r="E788" s="2" t="s">
        <v>2359</v>
      </c>
      <c r="F788" s="2"/>
      <c r="G788" s="4">
        <v>3</v>
      </c>
      <c r="H788" s="4" t="b">
        <v>1</v>
      </c>
      <c r="I788" s="4" t="b">
        <v>1</v>
      </c>
      <c r="J788" s="4">
        <v>46.25495592</v>
      </c>
      <c r="K788" s="4">
        <v>6.23857721254797</v>
      </c>
    </row>
    <row r="789" hidden="1" spans="1:11">
      <c r="A789" s="2" t="s">
        <v>2360</v>
      </c>
      <c r="B789" s="2" t="s">
        <v>2361</v>
      </c>
      <c r="C789" s="3">
        <v>25.496611043662</v>
      </c>
      <c r="D789" s="4">
        <f t="shared" si="12"/>
        <v>0.91639538726498</v>
      </c>
      <c r="E789" s="2" t="s">
        <v>2362</v>
      </c>
      <c r="F789" s="2"/>
      <c r="G789" s="4">
        <v>2</v>
      </c>
      <c r="H789" s="4" t="b">
        <v>1</v>
      </c>
      <c r="I789" s="4" t="b">
        <v>1</v>
      </c>
      <c r="J789" s="4">
        <v>41.8297007</v>
      </c>
      <c r="K789" s="4">
        <v>5.5557635162111</v>
      </c>
    </row>
    <row r="790" hidden="1" spans="1:11">
      <c r="A790" s="2" t="s">
        <v>2363</v>
      </c>
      <c r="B790" s="2" t="s">
        <v>2364</v>
      </c>
      <c r="C790" s="3">
        <v>25.4395970495917</v>
      </c>
      <c r="D790" s="4">
        <f t="shared" si="12"/>
        <v>0.92280272036578</v>
      </c>
      <c r="E790" s="2" t="s">
        <v>2365</v>
      </c>
      <c r="F790" s="2"/>
      <c r="G790" s="4">
        <v>6</v>
      </c>
      <c r="H790" s="4" t="b">
        <v>0</v>
      </c>
      <c r="I790" s="4" t="b">
        <v>1</v>
      </c>
      <c r="J790" s="4">
        <v>268.00484926</v>
      </c>
      <c r="K790" s="4">
        <v>5.07530026800899</v>
      </c>
    </row>
    <row r="791" hidden="1" spans="1:11">
      <c r="A791" s="2" t="s">
        <v>2366</v>
      </c>
      <c r="B791" s="2" t="s">
        <v>2367</v>
      </c>
      <c r="C791" s="3">
        <v>25.2275785819147</v>
      </c>
      <c r="D791" s="4">
        <f t="shared" si="12"/>
        <v>0.923635237082598</v>
      </c>
      <c r="E791" s="2" t="s">
        <v>2368</v>
      </c>
      <c r="F791" s="2"/>
      <c r="G791" s="4">
        <v>1</v>
      </c>
      <c r="H791" s="4" t="b">
        <v>0</v>
      </c>
      <c r="I791" s="4" t="b">
        <v>1</v>
      </c>
      <c r="J791" s="4">
        <v>18.7900112</v>
      </c>
      <c r="K791" s="4">
        <v>4.63315978555393</v>
      </c>
    </row>
    <row r="792" hidden="1" spans="1:11">
      <c r="A792" s="2" t="s">
        <v>2369</v>
      </c>
      <c r="B792" s="2" t="s">
        <v>2370</v>
      </c>
      <c r="C792" s="3">
        <v>25.2270522668114</v>
      </c>
      <c r="D792" s="4">
        <f t="shared" si="12"/>
        <v>0.932226338520676</v>
      </c>
      <c r="E792" s="2" t="s">
        <v>2371</v>
      </c>
      <c r="F792" s="2"/>
      <c r="G792" s="4">
        <v>3</v>
      </c>
      <c r="H792" s="4" t="b">
        <v>0</v>
      </c>
      <c r="I792" s="4" t="b">
        <v>1</v>
      </c>
      <c r="J792" s="4">
        <v>87.3666796</v>
      </c>
      <c r="K792" s="4">
        <v>6.10627223522556</v>
      </c>
    </row>
    <row r="793" hidden="1" spans="1:11">
      <c r="A793" s="2" t="s">
        <v>2372</v>
      </c>
      <c r="B793" s="2" t="s">
        <v>2373</v>
      </c>
      <c r="C793" s="3">
        <v>25.2102528501661</v>
      </c>
      <c r="D793" s="4">
        <f t="shared" si="12"/>
        <v>0.940371937179936</v>
      </c>
      <c r="E793" s="2" t="s">
        <v>2374</v>
      </c>
      <c r="F793" s="2"/>
      <c r="G793" s="4">
        <v>4</v>
      </c>
      <c r="H793" s="4" t="b">
        <v>0</v>
      </c>
      <c r="I793" s="4" t="b">
        <v>1</v>
      </c>
      <c r="J793" s="4">
        <v>106.06329002</v>
      </c>
      <c r="K793" s="4">
        <v>6.17738716399235</v>
      </c>
    </row>
    <row r="794" hidden="1" spans="1:11">
      <c r="A794" s="2" t="s">
        <v>2375</v>
      </c>
      <c r="B794" s="2" t="s">
        <v>2376</v>
      </c>
      <c r="C794" s="3">
        <v>25.0786317745953</v>
      </c>
      <c r="D794" s="4">
        <f t="shared" si="12"/>
        <v>0.944342650287061</v>
      </c>
      <c r="E794" s="2" t="s">
        <v>2377</v>
      </c>
      <c r="F794" s="2"/>
      <c r="G794" s="4">
        <v>2</v>
      </c>
      <c r="H794" s="4" t="b">
        <v>1</v>
      </c>
      <c r="I794" s="4" t="b">
        <v>1</v>
      </c>
      <c r="J794" s="4">
        <v>33.17678434</v>
      </c>
      <c r="K794" s="4">
        <v>10.0611569412452</v>
      </c>
    </row>
    <row r="795" hidden="1" spans="1:11">
      <c r="A795" s="2" t="s">
        <v>2378</v>
      </c>
      <c r="B795" s="2" t="s">
        <v>2379</v>
      </c>
      <c r="C795" s="3">
        <v>24.7392636232571</v>
      </c>
      <c r="D795" s="4">
        <f t="shared" si="12"/>
        <v>0.940444671055781</v>
      </c>
      <c r="E795" s="2" t="s">
        <v>2380</v>
      </c>
      <c r="F795" s="2"/>
      <c r="G795" s="4">
        <v>5</v>
      </c>
      <c r="H795" s="4" t="b">
        <v>1</v>
      </c>
      <c r="I795" s="4" t="b">
        <v>1</v>
      </c>
      <c r="J795" s="4">
        <v>96.14897892</v>
      </c>
      <c r="K795" s="4">
        <v>7.0867650423912</v>
      </c>
    </row>
    <row r="796" hidden="1" spans="1:11">
      <c r="A796" s="2" t="s">
        <v>2381</v>
      </c>
      <c r="B796" s="2" t="s">
        <v>2382</v>
      </c>
      <c r="C796" s="3">
        <v>24.5591369836766</v>
      </c>
      <c r="D796" s="4">
        <f t="shared" si="12"/>
        <v>0.942460611681002</v>
      </c>
      <c r="E796" s="2" t="s">
        <v>2383</v>
      </c>
      <c r="F796" s="2"/>
      <c r="G796" s="4">
        <v>2</v>
      </c>
      <c r="H796" s="4" t="b">
        <v>1</v>
      </c>
      <c r="I796" s="4" t="b">
        <v>1</v>
      </c>
      <c r="J796" s="4">
        <v>65.58623664</v>
      </c>
      <c r="K796" s="4">
        <v>5.30783656850309</v>
      </c>
    </row>
    <row r="797" hidden="1" spans="1:11">
      <c r="A797" s="2" t="s">
        <v>2384</v>
      </c>
      <c r="B797" s="2" t="s">
        <v>2385</v>
      </c>
      <c r="C797" s="3">
        <v>24.3339854705675</v>
      </c>
      <c r="D797" s="4">
        <f t="shared" si="12"/>
        <v>0.942705011589</v>
      </c>
      <c r="E797" s="2" t="s">
        <v>2386</v>
      </c>
      <c r="F797" s="2"/>
      <c r="G797" s="4">
        <v>3</v>
      </c>
      <c r="H797" s="4" t="b">
        <v>1</v>
      </c>
      <c r="I797" s="4" t="b">
        <v>1</v>
      </c>
      <c r="J797" s="4">
        <v>62.86425142</v>
      </c>
      <c r="K797" s="4">
        <v>7.95952692124467</v>
      </c>
    </row>
    <row r="798" hidden="1" spans="1:11">
      <c r="A798" s="2" t="s">
        <v>2387</v>
      </c>
      <c r="B798" s="2" t="s">
        <v>2388</v>
      </c>
      <c r="C798" s="3">
        <v>23.5963280974896</v>
      </c>
      <c r="D798" s="4">
        <f t="shared" si="12"/>
        <v>0.922827511710065</v>
      </c>
      <c r="E798" s="2" t="s">
        <v>2389</v>
      </c>
      <c r="F798" s="2"/>
      <c r="G798" s="4">
        <v>1</v>
      </c>
      <c r="H798" s="4" t="b">
        <v>1</v>
      </c>
      <c r="I798" s="4" t="b">
        <v>1</v>
      </c>
      <c r="J798" s="4">
        <v>18.34647262</v>
      </c>
      <c r="K798" s="4">
        <v>10.7926596110287</v>
      </c>
    </row>
    <row r="799" hidden="1" spans="1:11">
      <c r="A799" s="2" t="s">
        <v>2390</v>
      </c>
      <c r="B799" s="2" t="s">
        <v>2391</v>
      </c>
      <c r="C799" s="3">
        <v>23.5400654080557</v>
      </c>
      <c r="D799" s="4">
        <f t="shared" si="12"/>
        <v>0.929202069587731</v>
      </c>
      <c r="E799" s="2" t="s">
        <v>2392</v>
      </c>
      <c r="F799" s="2"/>
      <c r="G799" s="4">
        <v>2</v>
      </c>
      <c r="H799" s="4" t="b">
        <v>1</v>
      </c>
      <c r="I799" s="4" t="b">
        <v>1</v>
      </c>
      <c r="J799" s="4">
        <v>35.63071736</v>
      </c>
      <c r="K799" s="4">
        <v>8.84358370226711</v>
      </c>
    </row>
    <row r="800" hidden="1" spans="1:11">
      <c r="A800" s="2" t="s">
        <v>2393</v>
      </c>
      <c r="B800" s="2" t="s">
        <v>2394</v>
      </c>
      <c r="C800" s="3">
        <v>23.4949152177722</v>
      </c>
      <c r="D800" s="4">
        <f t="shared" si="12"/>
        <v>0.936118276808574</v>
      </c>
      <c r="E800" s="2" t="s">
        <v>2395</v>
      </c>
      <c r="F800" s="2"/>
      <c r="G800" s="4">
        <v>1</v>
      </c>
      <c r="H800" s="4" t="b">
        <v>1</v>
      </c>
      <c r="I800" s="4" t="b">
        <v>1</v>
      </c>
      <c r="J800" s="4">
        <v>30.91317928</v>
      </c>
      <c r="K800" s="4">
        <v>5.12878814277651</v>
      </c>
    </row>
    <row r="801" hidden="1" spans="1:11">
      <c r="A801" s="2" t="s">
        <v>2396</v>
      </c>
      <c r="B801" s="2" t="s">
        <v>2397</v>
      </c>
      <c r="C801" s="3">
        <v>23.1494034837696</v>
      </c>
      <c r="D801" s="4">
        <f t="shared" si="12"/>
        <v>0.931067796103407</v>
      </c>
      <c r="E801" s="2" t="s">
        <v>2398</v>
      </c>
      <c r="F801" s="2"/>
      <c r="G801" s="4">
        <v>5</v>
      </c>
      <c r="H801" s="4" t="b">
        <v>1</v>
      </c>
      <c r="I801" s="4" t="b">
        <v>1</v>
      </c>
      <c r="J801" s="4">
        <v>141.56308974</v>
      </c>
      <c r="K801" s="4">
        <v>5.76875384778131</v>
      </c>
    </row>
    <row r="802" hidden="1" spans="1:11">
      <c r="A802" s="2" t="s">
        <v>2399</v>
      </c>
      <c r="B802" s="2" t="s">
        <v>2400</v>
      </c>
      <c r="C802" s="3">
        <v>22.9896482238417</v>
      </c>
      <c r="D802" s="4">
        <f t="shared" si="12"/>
        <v>0.933332405370278</v>
      </c>
      <c r="E802" s="2" t="s">
        <v>2401</v>
      </c>
      <c r="F802" s="2"/>
      <c r="G802" s="4">
        <v>1</v>
      </c>
      <c r="H802" s="4" t="b">
        <v>1</v>
      </c>
      <c r="I802" s="4" t="b">
        <v>1</v>
      </c>
      <c r="J802" s="4">
        <v>41.25775046</v>
      </c>
      <c r="K802" s="4">
        <v>4.75267146899158</v>
      </c>
    </row>
    <row r="803" hidden="1" spans="1:11">
      <c r="A803" s="2" t="s">
        <v>2402</v>
      </c>
      <c r="B803" s="2" t="s">
        <v>2403</v>
      </c>
      <c r="C803" s="3">
        <v>22.8725143521678</v>
      </c>
      <c r="D803" s="4">
        <f t="shared" si="12"/>
        <v>0.937325372687972</v>
      </c>
      <c r="E803" s="2" t="s">
        <v>131</v>
      </c>
      <c r="F803" s="2"/>
      <c r="G803" s="4">
        <v>1</v>
      </c>
      <c r="H803" s="4" t="b">
        <v>1</v>
      </c>
      <c r="I803" s="4" t="b">
        <v>0</v>
      </c>
      <c r="J803" s="4">
        <v>27.98600072</v>
      </c>
      <c r="K803" s="4">
        <v>7.71887889533033</v>
      </c>
    </row>
    <row r="804" hidden="1" spans="1:11">
      <c r="A804" s="2" t="s">
        <v>2404</v>
      </c>
      <c r="B804" s="2" t="s">
        <v>2405</v>
      </c>
      <c r="C804" s="3">
        <v>22.8408228952732</v>
      </c>
      <c r="D804" s="4">
        <f t="shared" si="12"/>
        <v>0.944883273965721</v>
      </c>
      <c r="E804" s="2" t="s">
        <v>2406</v>
      </c>
      <c r="F804" s="2"/>
      <c r="G804" s="4">
        <v>3</v>
      </c>
      <c r="H804" s="4" t="b">
        <v>1</v>
      </c>
      <c r="I804" s="4" t="b">
        <v>1</v>
      </c>
      <c r="J804" s="4">
        <v>53.80062146</v>
      </c>
      <c r="K804" s="4">
        <v>6.37311089504079</v>
      </c>
    </row>
    <row r="805" hidden="1" spans="1:11">
      <c r="A805" s="2" t="s">
        <v>2407</v>
      </c>
      <c r="B805" s="2" t="s">
        <v>2408</v>
      </c>
      <c r="C805" s="3">
        <v>22.6664852278326</v>
      </c>
      <c r="D805" s="4">
        <f t="shared" si="12"/>
        <v>0.94661565494226</v>
      </c>
      <c r="E805" s="2" t="s">
        <v>2409</v>
      </c>
      <c r="F805" s="2"/>
      <c r="G805" s="4">
        <v>4</v>
      </c>
      <c r="H805" s="4" t="b">
        <v>1</v>
      </c>
      <c r="I805" s="4" t="b">
        <v>0</v>
      </c>
      <c r="J805" s="4">
        <v>106.45078304</v>
      </c>
      <c r="K805" s="4">
        <v>5.4142990619919</v>
      </c>
    </row>
    <row r="806" hidden="1" spans="1:11">
      <c r="A806" s="2" t="s">
        <v>2410</v>
      </c>
      <c r="B806" s="2" t="s">
        <v>2411</v>
      </c>
      <c r="C806" s="3">
        <v>22.5816397536449</v>
      </c>
      <c r="D806" s="4">
        <f t="shared" si="12"/>
        <v>0.952084855540888</v>
      </c>
      <c r="E806" s="2" t="s">
        <v>2412</v>
      </c>
      <c r="F806" s="2"/>
      <c r="G806" s="4">
        <v>1</v>
      </c>
      <c r="H806" s="4" t="b">
        <v>1</v>
      </c>
      <c r="I806" s="4" t="b">
        <v>0</v>
      </c>
      <c r="J806" s="4">
        <v>49.293137</v>
      </c>
      <c r="K806" s="4">
        <v>9.25923017139877</v>
      </c>
    </row>
    <row r="807" hidden="1" spans="1:11">
      <c r="A807" s="2" t="s">
        <v>2413</v>
      </c>
      <c r="B807" s="2" t="s">
        <v>2414</v>
      </c>
      <c r="C807" s="3">
        <v>22.4954832159718</v>
      </c>
      <c r="D807" s="4">
        <f t="shared" si="12"/>
        <v>0.957569203512891</v>
      </c>
      <c r="E807" s="2" t="s">
        <v>2415</v>
      </c>
      <c r="F807" s="2"/>
      <c r="G807" s="4">
        <v>2</v>
      </c>
      <c r="H807" s="4" t="b">
        <v>1</v>
      </c>
      <c r="I807" s="4" t="b">
        <v>1</v>
      </c>
      <c r="J807" s="4">
        <v>67.12372494</v>
      </c>
      <c r="K807" s="4">
        <v>6.87181013305164</v>
      </c>
    </row>
    <row r="808" hidden="1" spans="1:11">
      <c r="A808" s="2" t="s">
        <v>2416</v>
      </c>
      <c r="B808" s="2" t="s">
        <v>2417</v>
      </c>
      <c r="C808" s="3">
        <v>22.3154722639761</v>
      </c>
      <c r="D808" s="4">
        <f t="shared" si="12"/>
        <v>0.959090601791857</v>
      </c>
      <c r="E808" s="2" t="s">
        <v>2418</v>
      </c>
      <c r="F808" s="2"/>
      <c r="G808" s="4">
        <v>2</v>
      </c>
      <c r="H808" s="4" t="b">
        <v>1</v>
      </c>
      <c r="I808" s="4" t="b">
        <v>1</v>
      </c>
      <c r="J808" s="4">
        <v>39.79844982</v>
      </c>
      <c r="K808" s="4">
        <v>8.27541246309477</v>
      </c>
    </row>
    <row r="809" hidden="1" spans="1:11">
      <c r="A809" s="2" t="s">
        <v>2419</v>
      </c>
      <c r="B809" s="2" t="s">
        <v>2420</v>
      </c>
      <c r="C809" s="3">
        <v>22.1926207218525</v>
      </c>
      <c r="D809" s="4">
        <f t="shared" si="12"/>
        <v>0.963047092997958</v>
      </c>
      <c r="E809" s="2" t="s">
        <v>2421</v>
      </c>
      <c r="F809" s="2"/>
      <c r="G809" s="4">
        <v>2</v>
      </c>
      <c r="H809" s="4" t="b">
        <v>1</v>
      </c>
      <c r="I809" s="4" t="b">
        <v>1</v>
      </c>
      <c r="J809" s="4">
        <v>43.3396047</v>
      </c>
      <c r="K809" s="4">
        <v>6.3644292758996</v>
      </c>
    </row>
    <row r="810" hidden="1" spans="1:11">
      <c r="A810" s="2" t="s">
        <v>2422</v>
      </c>
      <c r="B810" s="2" t="s">
        <v>2423</v>
      </c>
      <c r="C810" s="3">
        <v>22.1917847583533</v>
      </c>
      <c r="D810" s="4">
        <f t="shared" si="12"/>
        <v>0.972375247984058</v>
      </c>
      <c r="E810" s="2" t="s">
        <v>2424</v>
      </c>
      <c r="F810" s="2"/>
      <c r="G810" s="4">
        <v>1</v>
      </c>
      <c r="H810" s="4" t="b">
        <v>1</v>
      </c>
      <c r="I810" s="4" t="b">
        <v>1</v>
      </c>
      <c r="J810" s="4">
        <v>29.7085585</v>
      </c>
      <c r="K810" s="4">
        <v>6.51522037820718</v>
      </c>
    </row>
    <row r="811" hidden="1" spans="1:11">
      <c r="A811" s="2" t="s">
        <v>2425</v>
      </c>
      <c r="B811" s="2" t="s">
        <v>2426</v>
      </c>
      <c r="C811" s="3">
        <v>21.9345964459484</v>
      </c>
      <c r="D811" s="4">
        <f t="shared" si="12"/>
        <v>0.970543376584358</v>
      </c>
      <c r="E811" s="2" t="s">
        <v>2427</v>
      </c>
      <c r="F811" s="2"/>
      <c r="G811" s="4">
        <v>2</v>
      </c>
      <c r="H811" s="4" t="b">
        <v>1</v>
      </c>
      <c r="I811" s="4" t="b">
        <v>1</v>
      </c>
      <c r="J811" s="4">
        <v>32.09862276</v>
      </c>
      <c r="K811" s="4">
        <v>6.56965095401067</v>
      </c>
    </row>
    <row r="812" hidden="1" spans="1:11">
      <c r="A812" s="2" t="s">
        <v>2428</v>
      </c>
      <c r="B812" s="2" t="s">
        <v>2429</v>
      </c>
      <c r="C812" s="3">
        <v>21.6450887368763</v>
      </c>
      <c r="D812" s="4">
        <f t="shared" si="12"/>
        <v>0.967119802778029</v>
      </c>
      <c r="E812" s="2" t="s">
        <v>2430</v>
      </c>
      <c r="F812" s="2"/>
      <c r="G812" s="4">
        <v>2</v>
      </c>
      <c r="H812" s="4" t="b">
        <v>1</v>
      </c>
      <c r="I812" s="4" t="b">
        <v>1</v>
      </c>
      <c r="J812" s="4">
        <v>38.04611778</v>
      </c>
      <c r="K812" s="4">
        <v>6.19041471651812</v>
      </c>
    </row>
    <row r="813" hidden="1" spans="1:11">
      <c r="A813" s="2" t="s">
        <v>2431</v>
      </c>
      <c r="B813" s="2" t="s">
        <v>2432</v>
      </c>
      <c r="C813" s="3">
        <v>21.5619753203432</v>
      </c>
      <c r="D813" s="4">
        <f t="shared" si="12"/>
        <v>0.972814510915685</v>
      </c>
      <c r="E813" s="2" t="s">
        <v>2433</v>
      </c>
      <c r="F813" s="2"/>
      <c r="G813" s="4">
        <v>1</v>
      </c>
      <c r="H813" s="4" t="b">
        <v>0</v>
      </c>
      <c r="I813" s="4" t="b">
        <v>0</v>
      </c>
      <c r="J813" s="4">
        <v>24.30608664</v>
      </c>
      <c r="K813" s="4">
        <v>6.6225700193446</v>
      </c>
    </row>
    <row r="814" hidden="1" spans="1:11">
      <c r="A814" s="2" t="s">
        <v>2434</v>
      </c>
      <c r="B814" s="2" t="s">
        <v>2435</v>
      </c>
      <c r="C814" s="3">
        <v>21.5148406019348</v>
      </c>
      <c r="D814" s="4">
        <f t="shared" si="12"/>
        <v>0.980223685805502</v>
      </c>
      <c r="E814" s="2" t="s">
        <v>2436</v>
      </c>
      <c r="F814" s="2"/>
      <c r="G814" s="4">
        <v>1</v>
      </c>
      <c r="H814" s="4" t="b">
        <v>0</v>
      </c>
      <c r="I814" s="4" t="b">
        <v>1</v>
      </c>
      <c r="J814" s="4">
        <v>29.30439562</v>
      </c>
      <c r="K814" s="4">
        <v>8.77718896606205</v>
      </c>
    </row>
    <row r="815" hidden="1" spans="1:11">
      <c r="A815" s="2" t="s">
        <v>2437</v>
      </c>
      <c r="B815" s="2" t="s">
        <v>2438</v>
      </c>
      <c r="C815" s="3">
        <v>21.3307805094835</v>
      </c>
      <c r="D815" s="4">
        <f t="shared" si="12"/>
        <v>0.981458330441518</v>
      </c>
      <c r="E815" s="2" t="s">
        <v>2439</v>
      </c>
      <c r="F815" s="2"/>
      <c r="G815" s="4">
        <v>3</v>
      </c>
      <c r="H815" s="4" t="b">
        <v>1</v>
      </c>
      <c r="I815" s="4" t="b">
        <v>0</v>
      </c>
      <c r="J815" s="4">
        <v>80.15673344</v>
      </c>
      <c r="K815" s="4">
        <v>6.52375116293673</v>
      </c>
    </row>
    <row r="816" hidden="1" spans="1:11">
      <c r="A816" s="2" t="s">
        <v>2440</v>
      </c>
      <c r="B816" s="2" t="s">
        <v>2441</v>
      </c>
      <c r="C816" s="3">
        <v>21.1830672693373</v>
      </c>
      <c r="D816" s="4">
        <f t="shared" si="12"/>
        <v>0.984322558362692</v>
      </c>
      <c r="E816" s="2" t="s">
        <v>2442</v>
      </c>
      <c r="F816" s="2"/>
      <c r="G816" s="4">
        <v>1</v>
      </c>
      <c r="H816" s="4" t="b">
        <v>1</v>
      </c>
      <c r="I816" s="4" t="b">
        <v>0</v>
      </c>
      <c r="J816" s="4">
        <v>15.66508188</v>
      </c>
      <c r="K816" s="4">
        <v>8.36943853527564</v>
      </c>
    </row>
    <row r="817" hidden="1" spans="1:11">
      <c r="A817" s="2" t="s">
        <v>2443</v>
      </c>
      <c r="B817" s="2" t="s">
        <v>2444</v>
      </c>
      <c r="C817" s="3">
        <v>21.1195103140842</v>
      </c>
      <c r="D817" s="4">
        <f t="shared" si="12"/>
        <v>0.991125098329439</v>
      </c>
      <c r="E817" s="2" t="s">
        <v>2445</v>
      </c>
      <c r="F817" s="2"/>
      <c r="G817" s="4">
        <v>2</v>
      </c>
      <c r="H817" s="4" t="b">
        <v>1</v>
      </c>
      <c r="I817" s="4" t="b">
        <v>1</v>
      </c>
      <c r="J817" s="4">
        <v>56.67981956</v>
      </c>
      <c r="K817" s="4">
        <v>5.44409145805508</v>
      </c>
    </row>
    <row r="818" hidden="1" spans="1:11">
      <c r="A818" s="2" t="s">
        <v>2446</v>
      </c>
      <c r="B818" s="2" t="s">
        <v>2447</v>
      </c>
      <c r="C818" s="3">
        <v>21.1164176278249</v>
      </c>
      <c r="D818" s="4">
        <f t="shared" si="12"/>
        <v>1.00090013297031</v>
      </c>
      <c r="E818" s="2" t="s">
        <v>2448</v>
      </c>
      <c r="F818" s="2"/>
      <c r="G818" s="4">
        <v>1</v>
      </c>
      <c r="H818" s="4" t="b">
        <v>1</v>
      </c>
      <c r="I818" s="4" t="b">
        <v>1</v>
      </c>
      <c r="J818" s="4">
        <v>15.42374724</v>
      </c>
      <c r="K818" s="4">
        <v>9.94006831712911</v>
      </c>
    </row>
    <row r="819" hidden="1" spans="1:11">
      <c r="A819" s="2" t="s">
        <v>2449</v>
      </c>
      <c r="B819" s="2" t="s">
        <v>2450</v>
      </c>
      <c r="C819" s="3">
        <v>20.8774681673164</v>
      </c>
      <c r="D819" s="4">
        <f t="shared" si="12"/>
        <v>0.999578919671237</v>
      </c>
      <c r="E819" s="2" t="s">
        <v>2451</v>
      </c>
      <c r="F819" s="2"/>
      <c r="G819" s="4">
        <v>1</v>
      </c>
      <c r="H819" s="4" t="b">
        <v>0</v>
      </c>
      <c r="I819" s="4" t="b">
        <v>1</v>
      </c>
      <c r="J819" s="4">
        <v>24.85370918</v>
      </c>
      <c r="K819" s="4">
        <v>5.17177450853145</v>
      </c>
    </row>
    <row r="820" hidden="1" spans="1:11">
      <c r="A820" s="2" t="s">
        <v>2452</v>
      </c>
      <c r="B820" s="2" t="s">
        <v>2453</v>
      </c>
      <c r="C820" s="3">
        <v>20.8558458010657</v>
      </c>
      <c r="D820" s="4">
        <f t="shared" si="12"/>
        <v>1.00862568598911</v>
      </c>
      <c r="E820" s="2" t="s">
        <v>2454</v>
      </c>
      <c r="F820" s="2"/>
      <c r="G820" s="4">
        <v>2</v>
      </c>
      <c r="H820" s="4" t="b">
        <v>1</v>
      </c>
      <c r="I820" s="4" t="b">
        <v>1</v>
      </c>
      <c r="J820" s="4">
        <v>37.6778538</v>
      </c>
      <c r="K820" s="4">
        <v>5.49095701026988</v>
      </c>
    </row>
    <row r="821" hidden="1" spans="1:11">
      <c r="A821" s="2" t="s">
        <v>2455</v>
      </c>
      <c r="B821" s="2" t="s">
        <v>2456</v>
      </c>
      <c r="C821" s="3">
        <v>20.5978996652119</v>
      </c>
      <c r="D821" s="4">
        <f t="shared" si="12"/>
        <v>1.00630076140891</v>
      </c>
      <c r="E821" s="2" t="s">
        <v>2457</v>
      </c>
      <c r="F821" s="2"/>
      <c r="G821" s="4">
        <v>1</v>
      </c>
      <c r="H821" s="4" t="b">
        <v>1</v>
      </c>
      <c r="I821" s="4" t="b">
        <v>1</v>
      </c>
      <c r="J821" s="4">
        <v>21.01220936</v>
      </c>
      <c r="K821" s="4">
        <v>8.542310161107</v>
      </c>
    </row>
    <row r="822" hidden="1" spans="1:11">
      <c r="A822" s="2" t="s">
        <v>2458</v>
      </c>
      <c r="B822" s="2" t="s">
        <v>2459</v>
      </c>
      <c r="C822" s="3">
        <v>20.4882291219962</v>
      </c>
      <c r="D822" s="4">
        <f t="shared" si="12"/>
        <v>1.01111774383118</v>
      </c>
      <c r="E822" s="2" t="s">
        <v>2460</v>
      </c>
      <c r="F822" s="2"/>
      <c r="G822" s="4">
        <v>1</v>
      </c>
      <c r="H822" s="4" t="b">
        <v>1</v>
      </c>
      <c r="I822" s="4" t="b">
        <v>1</v>
      </c>
      <c r="J822" s="4">
        <v>72.49719874</v>
      </c>
      <c r="K822" s="4">
        <v>5.16832443392226</v>
      </c>
    </row>
    <row r="823" hidden="1" spans="1:11">
      <c r="A823" s="2" t="s">
        <v>2461</v>
      </c>
      <c r="B823" s="2" t="s">
        <v>2462</v>
      </c>
      <c r="C823" s="3">
        <v>20.4636065887424</v>
      </c>
      <c r="D823" s="4">
        <f t="shared" si="12"/>
        <v>1.0202182006615</v>
      </c>
      <c r="E823" s="2" t="s">
        <v>2463</v>
      </c>
      <c r="F823" s="2"/>
      <c r="G823" s="4">
        <v>3</v>
      </c>
      <c r="H823" s="4" t="b">
        <v>1</v>
      </c>
      <c r="I823" s="4" t="b">
        <v>1</v>
      </c>
      <c r="J823" s="4">
        <v>126.730392</v>
      </c>
      <c r="K823" s="4">
        <v>6.29322630872083</v>
      </c>
    </row>
    <row r="824" hidden="1" spans="1:11">
      <c r="A824" s="2" t="s">
        <v>2464</v>
      </c>
      <c r="B824" s="2" t="s">
        <v>2465</v>
      </c>
      <c r="C824" s="3">
        <v>20.1112924850199</v>
      </c>
      <c r="D824" s="4">
        <f t="shared" si="12"/>
        <v>1.01298818313072</v>
      </c>
      <c r="E824" s="2" t="s">
        <v>2466</v>
      </c>
      <c r="F824" s="2"/>
      <c r="G824" s="4">
        <v>2</v>
      </c>
      <c r="H824" s="4" t="b">
        <v>1</v>
      </c>
      <c r="I824" s="4" t="b">
        <v>1</v>
      </c>
      <c r="J824" s="4">
        <v>53.3018637</v>
      </c>
      <c r="K824" s="4">
        <v>5.48723594213227</v>
      </c>
    </row>
    <row r="825" hidden="1" spans="1:11">
      <c r="A825" s="2" t="s">
        <v>2467</v>
      </c>
      <c r="B825" s="2" t="s">
        <v>2468</v>
      </c>
      <c r="C825" s="3">
        <v>19.9406157284977</v>
      </c>
      <c r="D825" s="4">
        <f t="shared" si="12"/>
        <v>1.01466982990797</v>
      </c>
      <c r="E825" s="2" t="s">
        <v>2469</v>
      </c>
      <c r="F825" s="2"/>
      <c r="G825" s="4">
        <v>3</v>
      </c>
      <c r="H825" s="4" t="b">
        <v>1</v>
      </c>
      <c r="I825" s="4" t="b">
        <v>1</v>
      </c>
      <c r="J825" s="4">
        <v>95.7759651</v>
      </c>
      <c r="K825" s="4">
        <v>5.4568664750399</v>
      </c>
    </row>
    <row r="826" hidden="1" spans="1:11">
      <c r="A826" s="2" t="s">
        <v>2470</v>
      </c>
      <c r="B826" s="2" t="s">
        <v>2471</v>
      </c>
      <c r="C826" s="3">
        <v>19.9350795787158</v>
      </c>
      <c r="D826" s="4">
        <f t="shared" si="12"/>
        <v>1.0247863228983</v>
      </c>
      <c r="E826" s="2" t="s">
        <v>2472</v>
      </c>
      <c r="F826" s="2"/>
      <c r="G826" s="4">
        <v>1</v>
      </c>
      <c r="H826" s="4" t="b">
        <v>0</v>
      </c>
      <c r="I826" s="4" t="b">
        <v>1</v>
      </c>
      <c r="J826" s="4">
        <v>35.7666215</v>
      </c>
      <c r="K826" s="4">
        <v>9.16138278890949</v>
      </c>
    </row>
    <row r="827" hidden="1" spans="1:11">
      <c r="A827" s="2" t="s">
        <v>2473</v>
      </c>
      <c r="B827" s="2" t="s">
        <v>2474</v>
      </c>
      <c r="C827" s="3">
        <v>19.9019428107991</v>
      </c>
      <c r="D827" s="4">
        <f t="shared" si="12"/>
        <v>1.03367585699159</v>
      </c>
      <c r="E827" s="2" t="s">
        <v>2475</v>
      </c>
      <c r="F827" s="2"/>
      <c r="G827" s="4">
        <v>1</v>
      </c>
      <c r="H827" s="4" t="b">
        <v>1</v>
      </c>
      <c r="I827" s="4" t="b">
        <v>1</v>
      </c>
      <c r="J827" s="4">
        <v>24.3700484</v>
      </c>
      <c r="K827" s="4">
        <v>6.10737285814969</v>
      </c>
    </row>
    <row r="828" hidden="1" spans="1:11">
      <c r="A828" s="2" t="s">
        <v>2476</v>
      </c>
      <c r="B828" s="2" t="s">
        <v>2477</v>
      </c>
      <c r="C828" s="3">
        <v>19.7786540532471</v>
      </c>
      <c r="D828" s="4">
        <f t="shared" si="12"/>
        <v>1.03800200743525</v>
      </c>
      <c r="E828" s="2" t="s">
        <v>2478</v>
      </c>
      <c r="F828" s="2"/>
      <c r="G828" s="4">
        <v>1</v>
      </c>
      <c r="H828" s="4" t="b">
        <v>1</v>
      </c>
      <c r="I828" s="4" t="b">
        <v>0</v>
      </c>
      <c r="J828" s="4">
        <v>14.97811402</v>
      </c>
      <c r="K828" s="4">
        <v>6.0765502992497</v>
      </c>
    </row>
    <row r="829" hidden="1" spans="1:11">
      <c r="A829" s="2" t="s">
        <v>2479</v>
      </c>
      <c r="B829" s="2" t="s">
        <v>2480</v>
      </c>
      <c r="C829" s="3">
        <v>19.7260308963141</v>
      </c>
      <c r="D829" s="4">
        <f t="shared" si="12"/>
        <v>1.04609882239902</v>
      </c>
      <c r="E829" s="2" t="s">
        <v>2481</v>
      </c>
      <c r="F829" s="2"/>
      <c r="G829" s="4">
        <v>1</v>
      </c>
      <c r="H829" s="4" t="b">
        <v>1</v>
      </c>
      <c r="I829" s="4" t="b">
        <v>1</v>
      </c>
      <c r="J829" s="4">
        <v>21.69580646</v>
      </c>
      <c r="K829" s="4">
        <v>9.45752131149766</v>
      </c>
    </row>
    <row r="830" hidden="1" spans="1:11">
      <c r="A830" s="2" t="s">
        <v>2482</v>
      </c>
      <c r="B830" s="2" t="s">
        <v>2483</v>
      </c>
      <c r="C830" s="3">
        <v>19.4849789418028</v>
      </c>
      <c r="D830" s="4">
        <f t="shared" si="12"/>
        <v>1.04423927715636</v>
      </c>
      <c r="E830" s="2" t="s">
        <v>2484</v>
      </c>
      <c r="F830" s="2"/>
      <c r="G830" s="4">
        <v>3</v>
      </c>
      <c r="H830" s="4" t="b">
        <v>1</v>
      </c>
      <c r="I830" s="4" t="b">
        <v>1</v>
      </c>
      <c r="J830" s="4">
        <v>85.0480707</v>
      </c>
      <c r="K830" s="4">
        <v>6.40541928315363</v>
      </c>
    </row>
    <row r="831" hidden="1" spans="1:11">
      <c r="A831" s="2" t="s">
        <v>2485</v>
      </c>
      <c r="B831" s="2" t="s">
        <v>2486</v>
      </c>
      <c r="C831" s="3">
        <v>19.2337954664434</v>
      </c>
      <c r="D831" s="4">
        <f t="shared" si="12"/>
        <v>1.0416552216185</v>
      </c>
      <c r="E831" s="2" t="s">
        <v>2487</v>
      </c>
      <c r="F831" s="2"/>
      <c r="G831" s="4">
        <v>3</v>
      </c>
      <c r="H831" s="4" t="b">
        <v>1</v>
      </c>
      <c r="I831" s="4" t="b">
        <v>1</v>
      </c>
      <c r="J831" s="4">
        <v>348.29586276</v>
      </c>
      <c r="K831" s="4">
        <v>5.02489308956486</v>
      </c>
    </row>
    <row r="832" hidden="1" spans="1:11">
      <c r="A832" s="2" t="s">
        <v>2488</v>
      </c>
      <c r="B832" s="2" t="s">
        <v>2489</v>
      </c>
      <c r="C832" s="3">
        <v>19.1597378594128</v>
      </c>
      <c r="D832" s="4">
        <f t="shared" si="12"/>
        <v>1.04856689494571</v>
      </c>
      <c r="E832" s="2" t="s">
        <v>2490</v>
      </c>
      <c r="F832" s="2"/>
      <c r="G832" s="4">
        <v>2</v>
      </c>
      <c r="H832" s="4" t="b">
        <v>1</v>
      </c>
      <c r="I832" s="4" t="b">
        <v>1</v>
      </c>
      <c r="J832" s="4">
        <v>39.71667724</v>
      </c>
      <c r="K832" s="4">
        <v>5.62143414402873</v>
      </c>
    </row>
    <row r="833" hidden="1" spans="1:11">
      <c r="A833" s="2" t="s">
        <v>2491</v>
      </c>
      <c r="B833" s="2" t="s">
        <v>2492</v>
      </c>
      <c r="C833" s="3">
        <v>19.1190760995044</v>
      </c>
      <c r="D833" s="4">
        <f t="shared" si="12"/>
        <v>1.0574294284356</v>
      </c>
      <c r="E833" s="2" t="s">
        <v>2493</v>
      </c>
      <c r="F833" s="2"/>
      <c r="G833" s="4">
        <v>1</v>
      </c>
      <c r="H833" s="4" t="b">
        <v>1</v>
      </c>
      <c r="I833" s="4" t="b">
        <v>1</v>
      </c>
      <c r="J833" s="4">
        <v>33.13212792</v>
      </c>
      <c r="K833" s="4">
        <v>5.21481970733474</v>
      </c>
    </row>
    <row r="834" hidden="1" spans="1:11">
      <c r="A834" s="2" t="s">
        <v>2494</v>
      </c>
      <c r="B834" s="2" t="s">
        <v>2495</v>
      </c>
      <c r="C834" s="3">
        <v>19.0584929409579</v>
      </c>
      <c r="D834" s="4">
        <f t="shared" si="12"/>
        <v>1.06534398260912</v>
      </c>
      <c r="E834" s="2" t="s">
        <v>2496</v>
      </c>
      <c r="F834" s="2"/>
      <c r="G834" s="4">
        <v>2</v>
      </c>
      <c r="H834" s="4" t="b">
        <v>1</v>
      </c>
      <c r="I834" s="4" t="b">
        <v>1</v>
      </c>
      <c r="J834" s="4">
        <v>44.400317</v>
      </c>
      <c r="K834" s="4">
        <v>7.71809572406655</v>
      </c>
    </row>
    <row r="835" hidden="1" spans="1:11">
      <c r="A835" s="2" t="s">
        <v>2497</v>
      </c>
      <c r="B835" s="2" t="s">
        <v>2498</v>
      </c>
      <c r="C835" s="3">
        <v>18.9744167981654</v>
      </c>
      <c r="D835" s="4">
        <f t="shared" ref="D835:D898" si="13">C835/SUM(C835:C1986)*100</f>
        <v>1.07206542441174</v>
      </c>
      <c r="E835" s="2" t="s">
        <v>2499</v>
      </c>
      <c r="F835" s="2"/>
      <c r="G835" s="4">
        <v>1</v>
      </c>
      <c r="H835" s="4" t="b">
        <v>1</v>
      </c>
      <c r="I835" s="4" t="b">
        <v>1</v>
      </c>
      <c r="J835" s="4">
        <v>43.08567866</v>
      </c>
      <c r="K835" s="4">
        <v>6.1249456451229</v>
      </c>
    </row>
    <row r="836" hidden="1" spans="1:11">
      <c r="A836" s="2" t="s">
        <v>2500</v>
      </c>
      <c r="B836" s="2" t="s">
        <v>2501</v>
      </c>
      <c r="C836" s="3">
        <v>18.6116371729533</v>
      </c>
      <c r="D836" s="4">
        <f t="shared" si="13"/>
        <v>1.06296383541111</v>
      </c>
      <c r="E836" s="2" t="s">
        <v>2502</v>
      </c>
      <c r="F836" s="2"/>
      <c r="G836" s="4">
        <v>2</v>
      </c>
      <c r="H836" s="4" t="b">
        <v>1</v>
      </c>
      <c r="I836" s="4" t="b">
        <v>1</v>
      </c>
      <c r="J836" s="4">
        <v>45.75993982</v>
      </c>
      <c r="K836" s="4">
        <v>8.81606474298903</v>
      </c>
    </row>
    <row r="837" hidden="1" spans="1:11">
      <c r="A837" s="2" t="s">
        <v>2503</v>
      </c>
      <c r="B837" s="2" t="s">
        <v>2504</v>
      </c>
      <c r="C837" s="3">
        <v>18.3786208877941</v>
      </c>
      <c r="D837" s="4">
        <f t="shared" si="13"/>
        <v>1.06093294234426</v>
      </c>
      <c r="E837" s="2" t="s">
        <v>2505</v>
      </c>
      <c r="F837" s="2"/>
      <c r="G837" s="4">
        <v>1</v>
      </c>
      <c r="H837" s="4" t="b">
        <v>0</v>
      </c>
      <c r="I837" s="4" t="b">
        <v>0</v>
      </c>
      <c r="J837" s="4">
        <v>20.62161682</v>
      </c>
      <c r="K837" s="4">
        <v>5.45627989260304</v>
      </c>
    </row>
    <row r="838" hidden="1" spans="1:11">
      <c r="A838" s="2" t="s">
        <v>2506</v>
      </c>
      <c r="B838" s="2" t="s">
        <v>2507</v>
      </c>
      <c r="C838" s="3">
        <v>18.2828989040035</v>
      </c>
      <c r="D838" s="4">
        <f t="shared" si="13"/>
        <v>1.06672448136305</v>
      </c>
      <c r="E838" s="2" t="s">
        <v>2508</v>
      </c>
      <c r="F838" s="2"/>
      <c r="G838" s="4">
        <v>1</v>
      </c>
      <c r="H838" s="4" t="b">
        <v>0</v>
      </c>
      <c r="I838" s="4" t="b">
        <v>1</v>
      </c>
      <c r="J838" s="4">
        <v>34.98226438</v>
      </c>
      <c r="K838" s="4">
        <v>6.97957908183719</v>
      </c>
    </row>
    <row r="839" hidden="1" spans="1:11">
      <c r="A839" s="2" t="s">
        <v>2509</v>
      </c>
      <c r="B839" s="2" t="s">
        <v>2510</v>
      </c>
      <c r="C839" s="3">
        <v>18.1839590248228</v>
      </c>
      <c r="D839" s="4">
        <f t="shared" si="13"/>
        <v>1.07239124675389</v>
      </c>
      <c r="E839" s="2" t="s">
        <v>2511</v>
      </c>
      <c r="F839" s="2"/>
      <c r="G839" s="4">
        <v>3</v>
      </c>
      <c r="H839" s="4" t="b">
        <v>1</v>
      </c>
      <c r="I839" s="4" t="b">
        <v>1</v>
      </c>
      <c r="J839" s="4">
        <v>94.6400486</v>
      </c>
      <c r="K839" s="4">
        <v>5.79860533101897</v>
      </c>
    </row>
    <row r="840" hidden="1" spans="1:11">
      <c r="A840" s="2" t="s">
        <v>2512</v>
      </c>
      <c r="B840" s="2" t="s">
        <v>2513</v>
      </c>
      <c r="C840" s="3">
        <v>18.1631388413927</v>
      </c>
      <c r="D840" s="4">
        <f t="shared" si="13"/>
        <v>1.08277496928715</v>
      </c>
      <c r="E840" s="2" t="s">
        <v>2514</v>
      </c>
      <c r="F840" s="2"/>
      <c r="G840" s="4">
        <v>3</v>
      </c>
      <c r="H840" s="4" t="b">
        <v>1</v>
      </c>
      <c r="I840" s="4" t="b">
        <v>0</v>
      </c>
      <c r="J840" s="4">
        <v>75.99484956</v>
      </c>
      <c r="K840" s="4">
        <v>8.00241941643417</v>
      </c>
    </row>
    <row r="841" hidden="1" spans="1:11">
      <c r="A841" s="2" t="s">
        <v>2515</v>
      </c>
      <c r="B841" s="2" t="s">
        <v>2516</v>
      </c>
      <c r="C841" s="3">
        <v>18.1470649975021</v>
      </c>
      <c r="D841" s="4">
        <f t="shared" si="13"/>
        <v>1.09365860691734</v>
      </c>
      <c r="E841" s="2" t="s">
        <v>2517</v>
      </c>
      <c r="F841" s="2"/>
      <c r="G841" s="4">
        <v>1</v>
      </c>
      <c r="H841" s="4" t="b">
        <v>1</v>
      </c>
      <c r="I841" s="4" t="b">
        <v>0</v>
      </c>
      <c r="J841" s="4">
        <v>27.83311098</v>
      </c>
      <c r="K841" s="4">
        <v>7.3724195732892</v>
      </c>
    </row>
    <row r="842" hidden="1" spans="1:11">
      <c r="A842" s="2" t="s">
        <v>2518</v>
      </c>
      <c r="B842" s="2" t="s">
        <v>2519</v>
      </c>
      <c r="C842" s="3">
        <v>17.96162885601</v>
      </c>
      <c r="D842" s="4">
        <f t="shared" si="13"/>
        <v>1.09445261004673</v>
      </c>
      <c r="E842" s="2" t="s">
        <v>2520</v>
      </c>
      <c r="F842" s="2"/>
      <c r="G842" s="4">
        <v>2</v>
      </c>
      <c r="H842" s="4" t="b">
        <v>1</v>
      </c>
      <c r="I842" s="4" t="b">
        <v>1</v>
      </c>
      <c r="J842" s="4">
        <v>47.6463123</v>
      </c>
      <c r="K842" s="4">
        <v>9.95618631597083</v>
      </c>
    </row>
    <row r="843" hidden="1" spans="1:11">
      <c r="A843" s="2" t="s">
        <v>2521</v>
      </c>
      <c r="B843" s="2" t="s">
        <v>2522</v>
      </c>
      <c r="C843" s="3">
        <v>17.8689497181016</v>
      </c>
      <c r="D843" s="4">
        <f t="shared" si="13"/>
        <v>1.10085373167165</v>
      </c>
      <c r="E843" s="2" t="s">
        <v>2523</v>
      </c>
      <c r="F843" s="2"/>
      <c r="G843" s="4">
        <v>1</v>
      </c>
      <c r="H843" s="4" t="b">
        <v>1</v>
      </c>
      <c r="I843" s="4" t="b">
        <v>0</v>
      </c>
      <c r="J843" s="4">
        <v>26.30563976</v>
      </c>
      <c r="K843" s="4">
        <v>8.23403325129377</v>
      </c>
    </row>
    <row r="844" hidden="1" spans="1:11">
      <c r="A844" s="2" t="s">
        <v>2524</v>
      </c>
      <c r="B844" s="2" t="s">
        <v>2525</v>
      </c>
      <c r="C844" s="3">
        <v>17.8383724373366</v>
      </c>
      <c r="D844" s="4">
        <f t="shared" si="13"/>
        <v>1.11120267090067</v>
      </c>
      <c r="E844" s="2" t="s">
        <v>2526</v>
      </c>
      <c r="F844" s="2"/>
      <c r="G844" s="4">
        <v>1</v>
      </c>
      <c r="H844" s="4" t="b">
        <v>1</v>
      </c>
      <c r="I844" s="4" t="b">
        <v>1</v>
      </c>
      <c r="J844" s="4">
        <v>33.9739624</v>
      </c>
      <c r="K844" s="4">
        <v>6.15101571292446</v>
      </c>
    </row>
    <row r="845" hidden="1" spans="1:11">
      <c r="A845" s="2" t="s">
        <v>2527</v>
      </c>
      <c r="B845" s="2" t="s">
        <v>2528</v>
      </c>
      <c r="C845" s="3">
        <v>17.7534278066827</v>
      </c>
      <c r="D845" s="4">
        <f t="shared" si="13"/>
        <v>1.11833823393587</v>
      </c>
      <c r="E845" s="2" t="s">
        <v>2529</v>
      </c>
      <c r="F845" s="2"/>
      <c r="G845" s="4">
        <v>1</v>
      </c>
      <c r="H845" s="4" t="b">
        <v>1</v>
      </c>
      <c r="I845" s="4" t="b">
        <v>1</v>
      </c>
      <c r="J845" s="4">
        <v>27.3555763</v>
      </c>
      <c r="K845" s="4">
        <v>4.8076587740413</v>
      </c>
    </row>
    <row r="846" hidden="1" spans="1:11">
      <c r="A846" s="2" t="s">
        <v>2530</v>
      </c>
      <c r="B846" s="2" t="s">
        <v>2531</v>
      </c>
      <c r="C846" s="3">
        <v>17.6028676019821</v>
      </c>
      <c r="D846" s="4">
        <f t="shared" si="13"/>
        <v>1.12139501335532</v>
      </c>
      <c r="E846" s="2" t="s">
        <v>2532</v>
      </c>
      <c r="F846" s="2"/>
      <c r="G846" s="4">
        <v>3</v>
      </c>
      <c r="H846" s="4" t="b">
        <v>1</v>
      </c>
      <c r="I846" s="4" t="b">
        <v>1</v>
      </c>
      <c r="J846" s="4">
        <v>114.11541716</v>
      </c>
      <c r="K846" s="4">
        <v>7.11207797305923</v>
      </c>
    </row>
    <row r="847" hidden="1" spans="1:11">
      <c r="A847" s="2" t="s">
        <v>2533</v>
      </c>
      <c r="B847" s="2" t="s">
        <v>2534</v>
      </c>
      <c r="C847" s="3">
        <v>17.3120427920427</v>
      </c>
      <c r="D847" s="4">
        <f t="shared" si="13"/>
        <v>1.11537571490158</v>
      </c>
      <c r="E847" s="2" t="s">
        <v>2535</v>
      </c>
      <c r="F847" s="2"/>
      <c r="G847" s="4">
        <v>1</v>
      </c>
      <c r="H847" s="4" t="b">
        <v>1</v>
      </c>
      <c r="I847" s="4" t="b">
        <v>1</v>
      </c>
      <c r="J847" s="4">
        <v>50.11383616</v>
      </c>
      <c r="K847" s="4">
        <v>4.54396567491858</v>
      </c>
    </row>
    <row r="848" hidden="1" spans="1:11">
      <c r="A848" s="2" t="s">
        <v>2536</v>
      </c>
      <c r="B848" s="2" t="s">
        <v>2537</v>
      </c>
      <c r="C848" s="3">
        <v>17.2898916036987</v>
      </c>
      <c r="D848" s="4">
        <f t="shared" si="13"/>
        <v>1.12651342112104</v>
      </c>
      <c r="E848" s="2" t="s">
        <v>2538</v>
      </c>
      <c r="F848" s="2"/>
      <c r="G848" s="4">
        <v>2</v>
      </c>
      <c r="H848" s="4" t="b">
        <v>1</v>
      </c>
      <c r="I848" s="4" t="b">
        <v>0</v>
      </c>
      <c r="J848" s="4">
        <v>47.36726162</v>
      </c>
      <c r="K848" s="4">
        <v>5.70977314013424</v>
      </c>
    </row>
    <row r="849" hidden="1" spans="1:11">
      <c r="A849" s="2" t="s">
        <v>2539</v>
      </c>
      <c r="B849" s="2" t="s">
        <v>2540</v>
      </c>
      <c r="C849" s="3">
        <v>17.1019258688227</v>
      </c>
      <c r="D849" s="4">
        <f t="shared" si="13"/>
        <v>1.12696199469876</v>
      </c>
      <c r="E849" s="2" t="s">
        <v>2541</v>
      </c>
      <c r="F849" s="2"/>
      <c r="G849" s="4">
        <v>1</v>
      </c>
      <c r="H849" s="4" t="b">
        <v>1</v>
      </c>
      <c r="I849" s="4" t="b">
        <v>1</v>
      </c>
      <c r="J849" s="4">
        <v>24.76717658</v>
      </c>
      <c r="K849" s="4">
        <v>6.44598316687908</v>
      </c>
    </row>
    <row r="850" hidden="1" spans="1:11">
      <c r="A850" s="2" t="s">
        <v>2542</v>
      </c>
      <c r="B850" s="2" t="s">
        <v>2543</v>
      </c>
      <c r="C850" s="3">
        <v>17.0185203298771</v>
      </c>
      <c r="D850" s="4">
        <f t="shared" si="13"/>
        <v>1.13424838575857</v>
      </c>
      <c r="E850" s="2" t="s">
        <v>2544</v>
      </c>
      <c r="F850" s="2"/>
      <c r="G850" s="4">
        <v>2</v>
      </c>
      <c r="H850" s="4" t="b">
        <v>1</v>
      </c>
      <c r="I850" s="4" t="b">
        <v>1</v>
      </c>
      <c r="J850" s="4">
        <v>56.5653098</v>
      </c>
      <c r="K850" s="4">
        <v>7.47643004614449</v>
      </c>
    </row>
    <row r="851" hidden="1" spans="1:11">
      <c r="A851" s="2" t="s">
        <v>2545</v>
      </c>
      <c r="B851" s="2" t="s">
        <v>2546</v>
      </c>
      <c r="C851" s="3">
        <v>17.0100781227857</v>
      </c>
      <c r="D851" s="4">
        <f t="shared" si="13"/>
        <v>1.14669206676816</v>
      </c>
      <c r="E851" s="2" t="s">
        <v>2547</v>
      </c>
      <c r="F851" s="2"/>
      <c r="G851" s="4">
        <v>2</v>
      </c>
      <c r="H851" s="4" t="b">
        <v>1</v>
      </c>
      <c r="I851" s="4" t="b">
        <v>0</v>
      </c>
      <c r="J851" s="4">
        <v>93.97175748</v>
      </c>
      <c r="K851" s="4">
        <v>9.1232040523396</v>
      </c>
    </row>
    <row r="852" hidden="1" spans="1:11">
      <c r="A852" s="2" t="s">
        <v>2548</v>
      </c>
      <c r="B852" s="2" t="s">
        <v>2549</v>
      </c>
      <c r="C852" s="3">
        <v>16.9828860957164</v>
      </c>
      <c r="D852" s="4">
        <f t="shared" si="13"/>
        <v>1.1581392751534</v>
      </c>
      <c r="E852" s="2" t="s">
        <v>2550</v>
      </c>
      <c r="F852" s="2"/>
      <c r="G852" s="4">
        <v>1</v>
      </c>
      <c r="H852" s="4" t="b">
        <v>1</v>
      </c>
      <c r="I852" s="4" t="b">
        <v>1</v>
      </c>
      <c r="J852" s="4">
        <v>38.37960876</v>
      </c>
      <c r="K852" s="4">
        <v>5.32538810574086</v>
      </c>
    </row>
    <row r="853" hidden="1" spans="1:11">
      <c r="A853" s="2" t="s">
        <v>2551</v>
      </c>
      <c r="B853" s="2" t="s">
        <v>2552</v>
      </c>
      <c r="C853" s="3">
        <v>16.9797114671319</v>
      </c>
      <c r="D853" s="4">
        <f t="shared" si="13"/>
        <v>1.17149027191623</v>
      </c>
      <c r="E853" s="2" t="s">
        <v>2553</v>
      </c>
      <c r="F853" s="2"/>
      <c r="G853" s="4">
        <v>3</v>
      </c>
      <c r="H853" s="4" t="b">
        <v>1</v>
      </c>
      <c r="I853" s="4" t="b">
        <v>1</v>
      </c>
      <c r="J853" s="4">
        <v>117.56530974</v>
      </c>
      <c r="K853" s="4">
        <v>6.0426620571709</v>
      </c>
    </row>
    <row r="854" hidden="1" spans="1:11">
      <c r="A854" s="2" t="s">
        <v>2554</v>
      </c>
      <c r="B854" s="2" t="s">
        <v>2555</v>
      </c>
      <c r="C854" s="3">
        <v>16.9395472552144</v>
      </c>
      <c r="D854" s="4">
        <f t="shared" si="13"/>
        <v>1.18257292787147</v>
      </c>
      <c r="E854" s="2" t="s">
        <v>2556</v>
      </c>
      <c r="F854" s="2"/>
      <c r="G854" s="4">
        <v>2</v>
      </c>
      <c r="H854" s="4" t="b">
        <v>1</v>
      </c>
      <c r="I854" s="4" t="b">
        <v>1</v>
      </c>
      <c r="J854" s="4">
        <v>75.5318076</v>
      </c>
      <c r="K854" s="4">
        <v>5.67101356217883</v>
      </c>
    </row>
    <row r="855" hidden="1" spans="1:11">
      <c r="A855" s="2" t="s">
        <v>2557</v>
      </c>
      <c r="B855" s="2" t="s">
        <v>2558</v>
      </c>
      <c r="C855" s="3">
        <v>16.8830958717319</v>
      </c>
      <c r="D855" s="4">
        <f t="shared" si="13"/>
        <v>1.19273696413465</v>
      </c>
      <c r="E855" s="2" t="s">
        <v>2559</v>
      </c>
      <c r="F855" s="2"/>
      <c r="G855" s="4">
        <v>2</v>
      </c>
      <c r="H855" s="4" t="b">
        <v>1</v>
      </c>
      <c r="I855" s="4" t="b">
        <v>0</v>
      </c>
      <c r="J855" s="4">
        <v>48.33100862</v>
      </c>
      <c r="K855" s="4">
        <v>9.1072010726264</v>
      </c>
    </row>
    <row r="856" hidden="1" spans="1:11">
      <c r="A856" s="2" t="s">
        <v>2560</v>
      </c>
      <c r="B856" s="2" t="s">
        <v>2561</v>
      </c>
      <c r="C856" s="3">
        <v>16.7877909705535</v>
      </c>
      <c r="D856" s="4">
        <f t="shared" si="13"/>
        <v>1.20032064434984</v>
      </c>
      <c r="E856" s="2" t="s">
        <v>2562</v>
      </c>
      <c r="F856" s="2"/>
      <c r="G856" s="4">
        <v>3</v>
      </c>
      <c r="H856" s="4" t="b">
        <v>1</v>
      </c>
      <c r="I856" s="4" t="b">
        <v>1</v>
      </c>
      <c r="J856" s="4">
        <v>101.968884</v>
      </c>
      <c r="K856" s="4">
        <v>5.35687692505273</v>
      </c>
    </row>
    <row r="857" hidden="1" spans="1:11">
      <c r="A857" s="2" t="s">
        <v>2563</v>
      </c>
      <c r="B857" s="2" t="s">
        <v>2564</v>
      </c>
      <c r="C857" s="3">
        <v>16.7689198809198</v>
      </c>
      <c r="D857" s="4">
        <f t="shared" si="13"/>
        <v>1.21353771233466</v>
      </c>
      <c r="E857" s="2" t="s">
        <v>2565</v>
      </c>
      <c r="F857" s="2"/>
      <c r="G857" s="4">
        <v>1</v>
      </c>
      <c r="H857" s="4" t="b">
        <v>1</v>
      </c>
      <c r="I857" s="4" t="b">
        <v>1</v>
      </c>
      <c r="J857" s="4">
        <v>34.98972048</v>
      </c>
      <c r="K857" s="4">
        <v>5.22543722488213</v>
      </c>
    </row>
    <row r="858" hidden="1" spans="1:11">
      <c r="A858" s="2" t="s">
        <v>2566</v>
      </c>
      <c r="B858" s="2" t="s">
        <v>2567</v>
      </c>
      <c r="C858" s="3">
        <v>16.5099404232994</v>
      </c>
      <c r="D858" s="4">
        <f t="shared" si="13"/>
        <v>1.20947323094154</v>
      </c>
      <c r="E858" s="2" t="s">
        <v>2568</v>
      </c>
      <c r="F858" s="2"/>
      <c r="G858" s="4">
        <v>1</v>
      </c>
      <c r="H858" s="4" t="b">
        <v>1</v>
      </c>
      <c r="I858" s="4" t="b">
        <v>0</v>
      </c>
      <c r="J858" s="4">
        <v>34.08084238</v>
      </c>
      <c r="K858" s="4">
        <v>5.03435401017253</v>
      </c>
    </row>
    <row r="859" hidden="1" spans="1:11">
      <c r="A859" s="2" t="s">
        <v>2569</v>
      </c>
      <c r="B859" s="2" t="s">
        <v>2570</v>
      </c>
      <c r="C859" s="3">
        <v>16.410503753722</v>
      </c>
      <c r="D859" s="4">
        <f t="shared" si="13"/>
        <v>1.21690693520969</v>
      </c>
      <c r="E859" s="2" t="s">
        <v>2571</v>
      </c>
      <c r="F859" s="2"/>
      <c r="G859" s="4">
        <v>1</v>
      </c>
      <c r="H859" s="4" t="b">
        <v>1</v>
      </c>
      <c r="I859" s="4" t="b">
        <v>1</v>
      </c>
      <c r="J859" s="4">
        <v>23.38633178</v>
      </c>
      <c r="K859" s="4">
        <v>5.17181295092416</v>
      </c>
    </row>
    <row r="860" hidden="1" spans="1:11">
      <c r="A860" s="2" t="s">
        <v>2572</v>
      </c>
      <c r="B860" s="2" t="s">
        <v>2573</v>
      </c>
      <c r="C860" s="3">
        <v>16.3364835516124</v>
      </c>
      <c r="D860" s="4">
        <f t="shared" si="13"/>
        <v>1.22634146446785</v>
      </c>
      <c r="E860" s="2" t="s">
        <v>2574</v>
      </c>
      <c r="F860" s="2"/>
      <c r="G860" s="4">
        <v>1</v>
      </c>
      <c r="H860" s="4" t="b">
        <v>1</v>
      </c>
      <c r="I860" s="4" t="b">
        <v>0</v>
      </c>
      <c r="J860" s="4">
        <v>51.01753086</v>
      </c>
      <c r="K860" s="4">
        <v>8.8819258720004</v>
      </c>
    </row>
    <row r="861" hidden="1" spans="1:11">
      <c r="A861" s="2" t="s">
        <v>2575</v>
      </c>
      <c r="B861" s="2" t="s">
        <v>2576</v>
      </c>
      <c r="C861" s="3">
        <v>15.7204839984972</v>
      </c>
      <c r="D861" s="4">
        <f t="shared" si="13"/>
        <v>1.194751558049</v>
      </c>
      <c r="E861" s="2" t="s">
        <v>2577</v>
      </c>
      <c r="F861" s="2"/>
      <c r="G861" s="4">
        <v>1</v>
      </c>
      <c r="H861" s="4" t="b">
        <v>0</v>
      </c>
      <c r="I861" s="4" t="b">
        <v>1</v>
      </c>
      <c r="J861" s="4">
        <v>39.4663125</v>
      </c>
      <c r="K861" s="4">
        <v>10.0401469561837</v>
      </c>
    </row>
    <row r="862" hidden="1" spans="1:11">
      <c r="A862" s="2" t="s">
        <v>2578</v>
      </c>
      <c r="B862" s="2" t="s">
        <v>2579</v>
      </c>
      <c r="C862" s="3">
        <v>15.5118919998101</v>
      </c>
      <c r="D862" s="4">
        <f t="shared" si="13"/>
        <v>1.1931538598195</v>
      </c>
      <c r="E862" s="2" t="s">
        <v>2580</v>
      </c>
      <c r="F862" s="2"/>
      <c r="G862" s="4">
        <v>2</v>
      </c>
      <c r="H862" s="4" t="b">
        <v>1</v>
      </c>
      <c r="I862" s="4" t="b">
        <v>1</v>
      </c>
      <c r="J862" s="4">
        <v>174.80813432</v>
      </c>
      <c r="K862" s="4">
        <v>7.19634117194644</v>
      </c>
    </row>
    <row r="863" hidden="1" spans="1:11">
      <c r="A863" s="2" t="s">
        <v>2581</v>
      </c>
      <c r="B863" s="2" t="s">
        <v>2582</v>
      </c>
      <c r="C863" s="3">
        <v>15.3264321492278</v>
      </c>
      <c r="D863" s="4">
        <f t="shared" si="13"/>
        <v>1.19312434686459</v>
      </c>
      <c r="E863" s="2" t="s">
        <v>2583</v>
      </c>
      <c r="F863" s="2"/>
      <c r="G863" s="4">
        <v>1</v>
      </c>
      <c r="H863" s="4" t="b">
        <v>1</v>
      </c>
      <c r="I863" s="4" t="b">
        <v>1</v>
      </c>
      <c r="J863" s="4">
        <v>27.72887736</v>
      </c>
      <c r="K863" s="4">
        <v>4.37022577193599</v>
      </c>
    </row>
    <row r="864" hidden="1" spans="1:11">
      <c r="A864" s="2" t="s">
        <v>2584</v>
      </c>
      <c r="B864" s="2" t="s">
        <v>2585</v>
      </c>
      <c r="C864" s="3">
        <v>15.2172238342994</v>
      </c>
      <c r="D864" s="4">
        <f t="shared" si="13"/>
        <v>1.19892744842574</v>
      </c>
      <c r="E864" s="2" t="s">
        <v>2586</v>
      </c>
      <c r="F864" s="2"/>
      <c r="G864" s="4">
        <v>1</v>
      </c>
      <c r="H864" s="4" t="b">
        <v>1</v>
      </c>
      <c r="I864" s="4" t="b">
        <v>1</v>
      </c>
      <c r="J864" s="4">
        <v>34.06292634</v>
      </c>
      <c r="K864" s="4">
        <v>6.76515656608735</v>
      </c>
    </row>
    <row r="865" hidden="1" spans="1:11">
      <c r="A865" s="2" t="s">
        <v>2587</v>
      </c>
      <c r="B865" s="2" t="s">
        <v>2588</v>
      </c>
      <c r="C865" s="3">
        <v>15.202942618489</v>
      </c>
      <c r="D865" s="4">
        <f t="shared" si="13"/>
        <v>1.21233731153113</v>
      </c>
      <c r="E865" s="2" t="s">
        <v>2589</v>
      </c>
      <c r="F865" s="2"/>
      <c r="G865" s="4">
        <v>2</v>
      </c>
      <c r="H865" s="4" t="b">
        <v>1</v>
      </c>
      <c r="I865" s="4" t="b">
        <v>1</v>
      </c>
      <c r="J865" s="4">
        <v>71.00720394</v>
      </c>
      <c r="K865" s="4">
        <v>8.63888247162117</v>
      </c>
    </row>
    <row r="866" hidden="1" spans="1:11">
      <c r="A866" s="2" t="s">
        <v>2590</v>
      </c>
      <c r="B866" s="2" t="s">
        <v>2591</v>
      </c>
      <c r="C866" s="3">
        <v>15.1964045887708</v>
      </c>
      <c r="D866" s="4">
        <f t="shared" si="13"/>
        <v>1.2266875362294</v>
      </c>
      <c r="E866" s="2" t="s">
        <v>2592</v>
      </c>
      <c r="F866" s="2"/>
      <c r="G866" s="4">
        <v>2</v>
      </c>
      <c r="H866" s="4" t="b">
        <v>1</v>
      </c>
      <c r="I866" s="4" t="b">
        <v>1</v>
      </c>
      <c r="J866" s="4">
        <v>75.3979272</v>
      </c>
      <c r="K866" s="4">
        <v>6.84825299408453</v>
      </c>
    </row>
    <row r="867" hidden="1" spans="1:11">
      <c r="A867" s="2" t="s">
        <v>2593</v>
      </c>
      <c r="B867" s="2" t="s">
        <v>2594</v>
      </c>
      <c r="C867" s="3">
        <v>15.1763133985492</v>
      </c>
      <c r="D867" s="4">
        <f t="shared" si="13"/>
        <v>1.24028009202666</v>
      </c>
      <c r="E867" s="2" t="s">
        <v>2595</v>
      </c>
      <c r="F867" s="2"/>
      <c r="G867" s="4">
        <v>1</v>
      </c>
      <c r="H867" s="4" t="b">
        <v>1</v>
      </c>
      <c r="I867" s="4" t="b">
        <v>1</v>
      </c>
      <c r="J867" s="4">
        <v>34.05452954</v>
      </c>
      <c r="K867" s="4">
        <v>5.5452583082336</v>
      </c>
    </row>
    <row r="868" hidden="1" spans="1:11">
      <c r="A868" s="2" t="s">
        <v>2596</v>
      </c>
      <c r="B868" s="2" t="s">
        <v>2597</v>
      </c>
      <c r="C868" s="3">
        <v>15.0547739568872</v>
      </c>
      <c r="D868" s="4">
        <f t="shared" si="13"/>
        <v>1.24579870751159</v>
      </c>
      <c r="E868" s="2" t="s">
        <v>2598</v>
      </c>
      <c r="F868" s="2"/>
      <c r="G868" s="4">
        <v>2</v>
      </c>
      <c r="H868" s="4" t="b">
        <v>1</v>
      </c>
      <c r="I868" s="4" t="b">
        <v>1</v>
      </c>
      <c r="J868" s="4">
        <v>63.31315412</v>
      </c>
      <c r="K868" s="4">
        <v>5.31024561179505</v>
      </c>
    </row>
    <row r="869" hidden="1" spans="1:11">
      <c r="A869" s="2" t="s">
        <v>2599</v>
      </c>
      <c r="B869" s="2" t="s">
        <v>2600</v>
      </c>
      <c r="C869" s="3">
        <v>14.9994833400123</v>
      </c>
      <c r="D869" s="4">
        <f t="shared" si="13"/>
        <v>1.25688156388383</v>
      </c>
      <c r="E869" s="2" t="s">
        <v>2601</v>
      </c>
      <c r="F869" s="2"/>
      <c r="G869" s="4">
        <v>1</v>
      </c>
      <c r="H869" s="4" t="b">
        <v>1</v>
      </c>
      <c r="I869" s="4" t="b">
        <v>1</v>
      </c>
      <c r="J869" s="4">
        <v>33.60322168</v>
      </c>
      <c r="K869" s="4">
        <v>5.11229539791073</v>
      </c>
    </row>
    <row r="870" hidden="1" spans="1:11">
      <c r="A870" s="2" t="s">
        <v>2602</v>
      </c>
      <c r="B870" s="2" t="s">
        <v>2603</v>
      </c>
      <c r="C870" s="3">
        <v>14.7450847228778</v>
      </c>
      <c r="D870" s="4">
        <f t="shared" si="13"/>
        <v>1.25129148617973</v>
      </c>
      <c r="E870" s="2" t="s">
        <v>2604</v>
      </c>
      <c r="F870" s="2"/>
      <c r="G870" s="4">
        <v>1</v>
      </c>
      <c r="H870" s="4" t="b">
        <v>0</v>
      </c>
      <c r="I870" s="4" t="b">
        <v>1</v>
      </c>
      <c r="J870" s="4">
        <v>38.97851876</v>
      </c>
      <c r="K870" s="4">
        <v>5.07256214288913</v>
      </c>
    </row>
    <row r="871" hidden="1" spans="1:11">
      <c r="A871" s="2" t="s">
        <v>2605</v>
      </c>
      <c r="B871" s="2" t="s">
        <v>2606</v>
      </c>
      <c r="C871" s="3">
        <v>14.7036268518995</v>
      </c>
      <c r="D871" s="4">
        <f t="shared" si="13"/>
        <v>1.26358442928774</v>
      </c>
      <c r="E871" s="2" t="s">
        <v>2607</v>
      </c>
      <c r="F871" s="2"/>
      <c r="G871" s="4">
        <v>2</v>
      </c>
      <c r="H871" s="4" t="b">
        <v>1</v>
      </c>
      <c r="I871" s="4" t="b">
        <v>1</v>
      </c>
      <c r="J871" s="4">
        <v>90.6064704</v>
      </c>
      <c r="K871" s="4">
        <v>5.1556578220762</v>
      </c>
    </row>
    <row r="872" hidden="1" spans="1:11">
      <c r="A872" s="2" t="s">
        <v>2608</v>
      </c>
      <c r="B872" s="2" t="s">
        <v>2609</v>
      </c>
      <c r="C872" s="3">
        <v>14.6780658398692</v>
      </c>
      <c r="D872" s="4">
        <f t="shared" si="13"/>
        <v>1.2775304707059</v>
      </c>
      <c r="E872" s="2" t="s">
        <v>2610</v>
      </c>
      <c r="F872" s="2"/>
      <c r="G872" s="4">
        <v>1</v>
      </c>
      <c r="H872" s="4" t="b">
        <v>1</v>
      </c>
      <c r="I872" s="4" t="b">
        <v>1</v>
      </c>
      <c r="J872" s="4">
        <v>37.57976482</v>
      </c>
      <c r="K872" s="4">
        <v>5.21296417586743</v>
      </c>
    </row>
    <row r="873" hidden="1" spans="1:11">
      <c r="A873" s="2" t="s">
        <v>2611</v>
      </c>
      <c r="B873" s="2" t="s">
        <v>2612</v>
      </c>
      <c r="C873" s="3">
        <v>14.6258307301188</v>
      </c>
      <c r="D873" s="4">
        <f t="shared" si="13"/>
        <v>1.28945730895265</v>
      </c>
      <c r="E873" s="2" t="s">
        <v>2613</v>
      </c>
      <c r="F873" s="2"/>
      <c r="G873" s="4">
        <v>1</v>
      </c>
      <c r="H873" s="4" t="b">
        <v>1</v>
      </c>
      <c r="I873" s="4" t="b">
        <v>1</v>
      </c>
      <c r="J873" s="4">
        <v>61.60360014</v>
      </c>
      <c r="K873" s="4">
        <v>4.79308163319111</v>
      </c>
    </row>
    <row r="874" hidden="1" spans="1:11">
      <c r="A874" s="2" t="s">
        <v>2614</v>
      </c>
      <c r="B874" s="2" t="s">
        <v>2615</v>
      </c>
      <c r="C874" s="3">
        <v>14.5834694771591</v>
      </c>
      <c r="D874" s="4">
        <f t="shared" si="13"/>
        <v>1.30251802714669</v>
      </c>
      <c r="E874" s="2" t="s">
        <v>2616</v>
      </c>
      <c r="F874" s="2"/>
      <c r="G874" s="4">
        <v>2</v>
      </c>
      <c r="H874" s="4" t="b">
        <v>0</v>
      </c>
      <c r="I874" s="4" t="b">
        <v>0</v>
      </c>
      <c r="J874" s="4">
        <v>85.43761724</v>
      </c>
      <c r="K874" s="4">
        <v>7.79681900327419</v>
      </c>
    </row>
    <row r="875" hidden="1" spans="1:11">
      <c r="A875" s="2" t="s">
        <v>2617</v>
      </c>
      <c r="B875" s="2" t="s">
        <v>2618</v>
      </c>
      <c r="C875" s="3">
        <v>14.5602849753618</v>
      </c>
      <c r="D875" s="4">
        <f t="shared" si="13"/>
        <v>1.31760941070268</v>
      </c>
      <c r="E875" s="2" t="s">
        <v>2619</v>
      </c>
      <c r="F875" s="2"/>
      <c r="G875" s="4">
        <v>4</v>
      </c>
      <c r="H875" s="4" t="b">
        <v>1</v>
      </c>
      <c r="I875" s="4" t="b">
        <v>1</v>
      </c>
      <c r="J875" s="4">
        <v>158.88820108</v>
      </c>
      <c r="K875" s="4">
        <v>6.50627856860444</v>
      </c>
    </row>
    <row r="876" hidden="1" spans="1:11">
      <c r="A876" s="2" t="s">
        <v>2620</v>
      </c>
      <c r="B876" s="2" t="s">
        <v>2621</v>
      </c>
      <c r="C876" s="3">
        <v>14.1787418516373</v>
      </c>
      <c r="D876" s="4">
        <f t="shared" si="13"/>
        <v>1.30021402593667</v>
      </c>
      <c r="E876" s="2" t="s">
        <v>2622</v>
      </c>
      <c r="F876" s="2"/>
      <c r="G876" s="4">
        <v>2</v>
      </c>
      <c r="H876" s="4" t="b">
        <v>1</v>
      </c>
      <c r="I876" s="4" t="b">
        <v>1</v>
      </c>
      <c r="J876" s="4">
        <v>58.81388504</v>
      </c>
      <c r="K876" s="4">
        <v>5.68588730737599</v>
      </c>
    </row>
    <row r="877" hidden="1" spans="1:11">
      <c r="A877" s="2" t="s">
        <v>2623</v>
      </c>
      <c r="B877" s="2" t="s">
        <v>2624</v>
      </c>
      <c r="C877" s="3">
        <v>14.1679027794657</v>
      </c>
      <c r="D877" s="4">
        <f t="shared" si="13"/>
        <v>1.31633524055769</v>
      </c>
      <c r="E877" s="2" t="s">
        <v>2625</v>
      </c>
      <c r="F877" s="2"/>
      <c r="G877" s="4">
        <v>6</v>
      </c>
      <c r="H877" s="4" t="b">
        <v>1</v>
      </c>
      <c r="I877" s="4" t="b">
        <v>0</v>
      </c>
      <c r="J877" s="4">
        <v>209.40878804</v>
      </c>
      <c r="K877" s="4">
        <v>5.43369900353252</v>
      </c>
    </row>
    <row r="878" hidden="1" spans="1:11">
      <c r="A878" s="2" t="s">
        <v>2626</v>
      </c>
      <c r="B878" s="2" t="s">
        <v>2627</v>
      </c>
      <c r="C878" s="3">
        <v>14.1124573255266</v>
      </c>
      <c r="D878" s="4">
        <f t="shared" si="13"/>
        <v>1.32867362055967</v>
      </c>
      <c r="E878" s="2" t="s">
        <v>2628</v>
      </c>
      <c r="F878" s="2"/>
      <c r="G878" s="4">
        <v>1</v>
      </c>
      <c r="H878" s="4" t="b">
        <v>0</v>
      </c>
      <c r="I878" s="4" t="b">
        <v>1</v>
      </c>
      <c r="J878" s="4">
        <v>59.51867034</v>
      </c>
      <c r="K878" s="4">
        <v>4.90050160768017</v>
      </c>
    </row>
    <row r="879" hidden="1" spans="1:11">
      <c r="A879" s="2" t="s">
        <v>2629</v>
      </c>
      <c r="B879" s="2" t="s">
        <v>2630</v>
      </c>
      <c r="C879" s="3">
        <v>14.0147681083266</v>
      </c>
      <c r="D879" s="4">
        <f t="shared" si="13"/>
        <v>1.33724388606582</v>
      </c>
      <c r="E879" s="2" t="s">
        <v>2631</v>
      </c>
      <c r="F879" s="2"/>
      <c r="G879" s="4">
        <v>3</v>
      </c>
      <c r="H879" s="4" t="b">
        <v>1</v>
      </c>
      <c r="I879" s="4" t="b">
        <v>1</v>
      </c>
      <c r="J879" s="4">
        <v>117.70651302</v>
      </c>
      <c r="K879" s="4">
        <v>8.39587947944869</v>
      </c>
    </row>
    <row r="880" hidden="1" spans="1:11">
      <c r="A880" s="2" t="s">
        <v>2632</v>
      </c>
      <c r="B880" s="2" t="s">
        <v>2633</v>
      </c>
      <c r="C880" s="3">
        <v>13.9566925872984</v>
      </c>
      <c r="D880" s="4">
        <f t="shared" si="13"/>
        <v>1.34975198338741</v>
      </c>
      <c r="E880" s="2" t="s">
        <v>2634</v>
      </c>
      <c r="F880" s="2"/>
      <c r="G880" s="4">
        <v>2</v>
      </c>
      <c r="H880" s="4" t="b">
        <v>1</v>
      </c>
      <c r="I880" s="4" t="b">
        <v>0</v>
      </c>
      <c r="J880" s="4">
        <v>54.55493836</v>
      </c>
      <c r="K880" s="4">
        <v>8.82582867683794</v>
      </c>
    </row>
    <row r="881" hidden="1" spans="1:11">
      <c r="A881" s="2" t="s">
        <v>2635</v>
      </c>
      <c r="B881" s="2" t="s">
        <v>2636</v>
      </c>
      <c r="C881" s="3">
        <v>13.9298277363836</v>
      </c>
      <c r="D881" s="4">
        <f t="shared" si="13"/>
        <v>1.3655859060388</v>
      </c>
      <c r="E881" s="2" t="s">
        <v>2637</v>
      </c>
      <c r="F881" s="2"/>
      <c r="G881" s="4">
        <v>1</v>
      </c>
      <c r="H881" s="4" t="b">
        <v>1</v>
      </c>
      <c r="I881" s="4" t="b">
        <v>1</v>
      </c>
      <c r="J881" s="4">
        <v>34.24915522</v>
      </c>
      <c r="K881" s="4">
        <v>8.8397504292237</v>
      </c>
    </row>
    <row r="882" hidden="1" spans="1:11">
      <c r="A882" s="2" t="s">
        <v>2638</v>
      </c>
      <c r="B882" s="2" t="s">
        <v>2639</v>
      </c>
      <c r="C882" s="3">
        <v>13.6616375474342</v>
      </c>
      <c r="D882" s="4">
        <f t="shared" si="13"/>
        <v>1.35783678525941</v>
      </c>
      <c r="E882" s="2" t="s">
        <v>2640</v>
      </c>
      <c r="F882" s="2"/>
      <c r="G882" s="4">
        <v>2</v>
      </c>
      <c r="H882" s="4" t="b">
        <v>0</v>
      </c>
      <c r="I882" s="4" t="b">
        <v>0</v>
      </c>
      <c r="J882" s="4">
        <v>59.41966056</v>
      </c>
      <c r="K882" s="4">
        <v>9.27659223522</v>
      </c>
    </row>
    <row r="883" hidden="1" spans="1:11">
      <c r="A883" s="2" t="s">
        <v>2641</v>
      </c>
      <c r="B883" s="2" t="s">
        <v>2642</v>
      </c>
      <c r="C883" s="3">
        <v>13.5638892249616</v>
      </c>
      <c r="D883" s="4">
        <f t="shared" si="13"/>
        <v>1.36667879953208</v>
      </c>
      <c r="E883" s="2" t="s">
        <v>2643</v>
      </c>
      <c r="F883" s="2"/>
      <c r="G883" s="4">
        <v>1</v>
      </c>
      <c r="H883" s="4" t="b">
        <v>1</v>
      </c>
      <c r="I883" s="4" t="b">
        <v>1</v>
      </c>
      <c r="J883" s="4">
        <v>46.4126969</v>
      </c>
      <c r="K883" s="4">
        <v>5.3981806721154</v>
      </c>
    </row>
    <row r="884" hidden="1" spans="1:11">
      <c r="A884" s="2" t="s">
        <v>2644</v>
      </c>
      <c r="B884" s="2" t="s">
        <v>2645</v>
      </c>
      <c r="C884" s="3">
        <v>13.5314670929773</v>
      </c>
      <c r="D884" s="4">
        <f t="shared" si="13"/>
        <v>1.382303640968</v>
      </c>
      <c r="E884" s="2" t="s">
        <v>2646</v>
      </c>
      <c r="F884" s="2"/>
      <c r="G884" s="4">
        <v>3</v>
      </c>
      <c r="H884" s="4" t="b">
        <v>1</v>
      </c>
      <c r="I884" s="4" t="b">
        <v>1</v>
      </c>
      <c r="J884" s="4">
        <v>107.75522788</v>
      </c>
      <c r="K884" s="4">
        <v>6.41856540265233</v>
      </c>
    </row>
    <row r="885" hidden="1" spans="1:11">
      <c r="A885" s="2" t="s">
        <v>2647</v>
      </c>
      <c r="B885" s="2" t="s">
        <v>2648</v>
      </c>
      <c r="C885" s="3">
        <v>13.3335571786611</v>
      </c>
      <c r="D885" s="4">
        <f t="shared" si="13"/>
        <v>1.38117828076866</v>
      </c>
      <c r="E885" s="2" t="s">
        <v>2649</v>
      </c>
      <c r="F885" s="2"/>
      <c r="G885" s="4">
        <v>3</v>
      </c>
      <c r="H885" s="4" t="b">
        <v>1</v>
      </c>
      <c r="I885" s="4" t="b">
        <v>1</v>
      </c>
      <c r="J885" s="4">
        <v>169.0510535</v>
      </c>
      <c r="K885" s="4">
        <v>5.31792597816508</v>
      </c>
    </row>
    <row r="886" hidden="1" spans="1:11">
      <c r="A886" s="2" t="s">
        <v>2650</v>
      </c>
      <c r="B886" s="2" t="s">
        <v>2651</v>
      </c>
      <c r="C886" s="3">
        <v>13.2856615610195</v>
      </c>
      <c r="D886" s="4">
        <f t="shared" si="13"/>
        <v>1.39549115580342</v>
      </c>
      <c r="E886" s="2" t="s">
        <v>2652</v>
      </c>
      <c r="F886" s="2"/>
      <c r="G886" s="4">
        <v>1</v>
      </c>
      <c r="H886" s="4" t="b">
        <v>1</v>
      </c>
      <c r="I886" s="4" t="b">
        <v>1</v>
      </c>
      <c r="J886" s="4">
        <v>44.3351111</v>
      </c>
      <c r="K886" s="4">
        <v>5.64175978862683</v>
      </c>
    </row>
    <row r="887" hidden="1" spans="1:11">
      <c r="A887" s="2" t="s">
        <v>2653</v>
      </c>
      <c r="B887" s="2" t="s">
        <v>2654</v>
      </c>
      <c r="C887" s="3">
        <v>13.2845801862725</v>
      </c>
      <c r="D887" s="4">
        <f t="shared" si="13"/>
        <v>1.41512552253772</v>
      </c>
      <c r="E887" s="2" t="s">
        <v>2655</v>
      </c>
      <c r="F887" s="2"/>
      <c r="G887" s="4">
        <v>2</v>
      </c>
      <c r="H887" s="4" t="b">
        <v>1</v>
      </c>
      <c r="I887" s="4" t="b">
        <v>0</v>
      </c>
      <c r="J887" s="4">
        <v>102.56966104</v>
      </c>
      <c r="K887" s="4">
        <v>6.93305336431096</v>
      </c>
    </row>
    <row r="888" hidden="1" spans="1:11">
      <c r="A888" s="2" t="s">
        <v>2656</v>
      </c>
      <c r="B888" s="2" t="s">
        <v>2657</v>
      </c>
      <c r="C888" s="3">
        <v>13.2676862612219</v>
      </c>
      <c r="D888" s="4">
        <f t="shared" si="13"/>
        <v>1.43361334378335</v>
      </c>
      <c r="E888" s="2" t="s">
        <v>2658</v>
      </c>
      <c r="F888" s="2"/>
      <c r="G888" s="4">
        <v>1</v>
      </c>
      <c r="H888" s="4" t="b">
        <v>1</v>
      </c>
      <c r="I888" s="4" t="b">
        <v>0</v>
      </c>
      <c r="J888" s="4">
        <v>31.18852174</v>
      </c>
      <c r="K888" s="4">
        <v>5.35754487751455</v>
      </c>
    </row>
    <row r="889" hidden="1" spans="1:11">
      <c r="A889" s="2" t="s">
        <v>2659</v>
      </c>
      <c r="B889" s="2" t="s">
        <v>2660</v>
      </c>
      <c r="C889" s="3">
        <v>13.0829708899193</v>
      </c>
      <c r="D889" s="4">
        <f t="shared" si="13"/>
        <v>1.4342153965113</v>
      </c>
      <c r="E889" s="2" t="s">
        <v>2661</v>
      </c>
      <c r="F889" s="2"/>
      <c r="G889" s="4">
        <v>2</v>
      </c>
      <c r="H889" s="4" t="b">
        <v>1</v>
      </c>
      <c r="I889" s="4" t="b">
        <v>1</v>
      </c>
      <c r="J889" s="4">
        <v>92.86135386</v>
      </c>
      <c r="K889" s="4">
        <v>4.92825575421769</v>
      </c>
    </row>
    <row r="890" hidden="1" spans="1:11">
      <c r="A890" s="2" t="s">
        <v>2662</v>
      </c>
      <c r="B890" s="2" t="s">
        <v>2663</v>
      </c>
      <c r="C890" s="3">
        <v>13.016969770577</v>
      </c>
      <c r="D890" s="4">
        <f t="shared" si="13"/>
        <v>1.44774381517611</v>
      </c>
      <c r="E890" s="2" t="s">
        <v>2664</v>
      </c>
      <c r="F890" s="2"/>
      <c r="G890" s="4">
        <v>1</v>
      </c>
      <c r="H890" s="4" t="b">
        <v>0</v>
      </c>
      <c r="I890" s="4" t="b">
        <v>0</v>
      </c>
      <c r="J890" s="4">
        <v>32.61417048</v>
      </c>
      <c r="K890" s="4">
        <v>9.49217991758205</v>
      </c>
    </row>
    <row r="891" hidden="1" spans="1:11">
      <c r="A891" s="2" t="s">
        <v>2665</v>
      </c>
      <c r="B891" s="2" t="s">
        <v>2666</v>
      </c>
      <c r="C891" s="3">
        <v>12.8113744144842</v>
      </c>
      <c r="D891" s="4">
        <f t="shared" si="13"/>
        <v>1.44580916876234</v>
      </c>
      <c r="E891" s="2" t="s">
        <v>2667</v>
      </c>
      <c r="F891" s="2"/>
      <c r="G891" s="4">
        <v>1</v>
      </c>
      <c r="H891" s="4" t="b">
        <v>1</v>
      </c>
      <c r="I891" s="4" t="b">
        <v>1</v>
      </c>
      <c r="J891" s="4">
        <v>55.72093708</v>
      </c>
      <c r="K891" s="4">
        <v>7.60128439522646</v>
      </c>
    </row>
    <row r="892" hidden="1" spans="1:11">
      <c r="A892" s="2" t="s">
        <v>2668</v>
      </c>
      <c r="B892" s="2" t="s">
        <v>2669</v>
      </c>
      <c r="C892" s="3">
        <v>12.7977435989847</v>
      </c>
      <c r="D892" s="4">
        <f t="shared" si="13"/>
        <v>1.4654586178134</v>
      </c>
      <c r="E892" s="2" t="s">
        <v>2670</v>
      </c>
      <c r="F892" s="2"/>
      <c r="G892" s="4">
        <v>1</v>
      </c>
      <c r="H892" s="4" t="b">
        <v>1</v>
      </c>
      <c r="I892" s="4" t="b">
        <v>1</v>
      </c>
      <c r="J892" s="4">
        <v>40.91951958</v>
      </c>
      <c r="K892" s="4">
        <v>8.24834477141507</v>
      </c>
    </row>
    <row r="893" hidden="1" spans="1:11">
      <c r="A893" s="2" t="s">
        <v>2671</v>
      </c>
      <c r="B893" s="2" t="s">
        <v>2672</v>
      </c>
      <c r="C893" s="3">
        <v>12.5953372952816</v>
      </c>
      <c r="D893" s="4">
        <f t="shared" si="13"/>
        <v>1.46373162725013</v>
      </c>
      <c r="E893" s="2" t="s">
        <v>2673</v>
      </c>
      <c r="F893" s="2"/>
      <c r="G893" s="4">
        <v>1</v>
      </c>
      <c r="H893" s="4" t="b">
        <v>1</v>
      </c>
      <c r="I893" s="4" t="b">
        <v>1</v>
      </c>
      <c r="J893" s="4">
        <v>43.47744826</v>
      </c>
      <c r="K893" s="4">
        <v>4.83229581125673</v>
      </c>
    </row>
    <row r="894" hidden="1" spans="1:11">
      <c r="A894" s="2" t="s">
        <v>2674</v>
      </c>
      <c r="B894" s="2" t="s">
        <v>2675</v>
      </c>
      <c r="C894" s="3">
        <v>12.1234762099214</v>
      </c>
      <c r="D894" s="4">
        <f t="shared" si="13"/>
        <v>1.4298244131765</v>
      </c>
      <c r="E894" s="2" t="s">
        <v>2676</v>
      </c>
      <c r="F894" s="2"/>
      <c r="G894" s="4">
        <v>1</v>
      </c>
      <c r="H894" s="4" t="b">
        <v>0</v>
      </c>
      <c r="I894" s="4" t="b">
        <v>0</v>
      </c>
      <c r="J894" s="4">
        <v>40.7214354</v>
      </c>
      <c r="K894" s="4">
        <v>9.62611938726729</v>
      </c>
    </row>
    <row r="895" hidden="1" spans="1:11">
      <c r="A895" s="2" t="s">
        <v>2677</v>
      </c>
      <c r="B895" s="2" t="s">
        <v>2678</v>
      </c>
      <c r="C895" s="3">
        <v>12.0732981692472</v>
      </c>
      <c r="D895" s="4">
        <f t="shared" si="13"/>
        <v>1.4445611795033</v>
      </c>
      <c r="E895" s="2" t="s">
        <v>2679</v>
      </c>
      <c r="F895" s="2"/>
      <c r="G895" s="4">
        <v>2</v>
      </c>
      <c r="H895" s="4" t="b">
        <v>1</v>
      </c>
      <c r="I895" s="4" t="b">
        <v>1</v>
      </c>
      <c r="J895" s="4">
        <v>88.65377614</v>
      </c>
      <c r="K895" s="4">
        <v>7.31463505106932</v>
      </c>
    </row>
    <row r="896" hidden="1" spans="1:11">
      <c r="A896" s="2" t="s">
        <v>2680</v>
      </c>
      <c r="B896" s="2" t="s">
        <v>2681</v>
      </c>
      <c r="C896" s="3">
        <v>12.0697597810375</v>
      </c>
      <c r="D896" s="4">
        <f t="shared" si="13"/>
        <v>1.46530504177071</v>
      </c>
      <c r="E896" s="2" t="s">
        <v>2682</v>
      </c>
      <c r="F896" s="2"/>
      <c r="G896" s="4">
        <v>2</v>
      </c>
      <c r="H896" s="4" t="b">
        <v>1</v>
      </c>
      <c r="I896" s="4" t="b">
        <v>1</v>
      </c>
      <c r="J896" s="4">
        <v>72.742081</v>
      </c>
      <c r="K896" s="4">
        <v>5.98340054038569</v>
      </c>
    </row>
    <row r="897" hidden="1" spans="1:11">
      <c r="A897" s="2" t="s">
        <v>2683</v>
      </c>
      <c r="B897" s="2" t="s">
        <v>2684</v>
      </c>
      <c r="C897" s="3">
        <v>12.0283391550901</v>
      </c>
      <c r="D897" s="4">
        <f t="shared" si="13"/>
        <v>1.48199215936556</v>
      </c>
      <c r="E897" s="2" t="s">
        <v>2685</v>
      </c>
      <c r="F897" s="2"/>
      <c r="G897" s="4">
        <v>1</v>
      </c>
      <c r="H897" s="4" t="b">
        <v>1</v>
      </c>
      <c r="I897" s="4" t="b">
        <v>1</v>
      </c>
      <c r="J897" s="4">
        <v>45.29149424</v>
      </c>
      <c r="K897" s="4">
        <v>4.52301749071367</v>
      </c>
    </row>
    <row r="898" hidden="1" spans="1:11">
      <c r="A898" s="2" t="s">
        <v>2686</v>
      </c>
      <c r="B898" s="2" t="s">
        <v>2687</v>
      </c>
      <c r="C898" s="3">
        <v>11.9777999149427</v>
      </c>
      <c r="D898" s="4">
        <f t="shared" si="13"/>
        <v>1.49796502578528</v>
      </c>
      <c r="E898" s="2" t="s">
        <v>2688</v>
      </c>
      <c r="F898" s="2"/>
      <c r="G898" s="4">
        <v>1</v>
      </c>
      <c r="H898" s="4" t="b">
        <v>1</v>
      </c>
      <c r="I898" s="4" t="b">
        <v>1</v>
      </c>
      <c r="J898" s="4">
        <v>25.82842682</v>
      </c>
      <c r="K898" s="4">
        <v>8.48302226731861</v>
      </c>
    </row>
    <row r="899" hidden="1" spans="1:11">
      <c r="A899" s="2" t="s">
        <v>2689</v>
      </c>
      <c r="B899" s="2" t="s">
        <v>2690</v>
      </c>
      <c r="C899" s="3">
        <v>11.8483020532864</v>
      </c>
      <c r="D899" s="4">
        <f t="shared" ref="D899:D962" si="14">C899/SUM(C899:C2050)*100</f>
        <v>1.50430373602936</v>
      </c>
      <c r="E899" s="2" t="s">
        <v>2691</v>
      </c>
      <c r="F899" s="2"/>
      <c r="G899" s="4">
        <v>3</v>
      </c>
      <c r="H899" s="4" t="b">
        <v>1</v>
      </c>
      <c r="I899" s="4" t="b">
        <v>1</v>
      </c>
      <c r="J899" s="4">
        <v>148.75563384</v>
      </c>
      <c r="K899" s="4">
        <v>7.03116027961391</v>
      </c>
    </row>
    <row r="900" hidden="1" spans="1:11">
      <c r="A900" s="2" t="s">
        <v>2692</v>
      </c>
      <c r="B900" s="2" t="s">
        <v>2693</v>
      </c>
      <c r="C900" s="3">
        <v>11.7474576088861</v>
      </c>
      <c r="D900" s="4">
        <f t="shared" si="14"/>
        <v>1.51427952016226</v>
      </c>
      <c r="E900" s="2" t="s">
        <v>2694</v>
      </c>
      <c r="F900" s="2"/>
      <c r="G900" s="4">
        <v>1</v>
      </c>
      <c r="H900" s="4" t="b">
        <v>1</v>
      </c>
      <c r="I900" s="4" t="b">
        <v>1</v>
      </c>
      <c r="J900" s="4">
        <v>41.78072052</v>
      </c>
      <c r="K900" s="4">
        <v>10.0573096280372</v>
      </c>
    </row>
    <row r="901" hidden="1" spans="1:11">
      <c r="A901" s="2" t="s">
        <v>2695</v>
      </c>
      <c r="B901" s="2" t="s">
        <v>2696</v>
      </c>
      <c r="C901" s="3">
        <v>11.717372507993</v>
      </c>
      <c r="D901" s="4">
        <f t="shared" si="14"/>
        <v>1.53362483489624</v>
      </c>
      <c r="E901" s="2" t="s">
        <v>2697</v>
      </c>
      <c r="F901" s="2"/>
      <c r="G901" s="4">
        <v>2</v>
      </c>
      <c r="H901" s="4" t="b">
        <v>1</v>
      </c>
      <c r="I901" s="4" t="b">
        <v>1</v>
      </c>
      <c r="J901" s="4">
        <v>80.04282038</v>
      </c>
      <c r="K901" s="4">
        <v>6.86839788670998</v>
      </c>
    </row>
    <row r="902" hidden="1" spans="1:11">
      <c r="A902" s="2" t="s">
        <v>2698</v>
      </c>
      <c r="B902" s="2" t="s">
        <v>2699</v>
      </c>
      <c r="C902" s="3">
        <v>11.6659703555371</v>
      </c>
      <c r="D902" s="4">
        <f t="shared" si="14"/>
        <v>1.55067867260855</v>
      </c>
      <c r="E902" s="2" t="s">
        <v>2700</v>
      </c>
      <c r="F902" s="2"/>
      <c r="G902" s="4">
        <v>1</v>
      </c>
      <c r="H902" s="4" t="b">
        <v>1</v>
      </c>
      <c r="I902" s="4" t="b">
        <v>1</v>
      </c>
      <c r="J902" s="4">
        <v>31.97866012</v>
      </c>
      <c r="K902" s="4">
        <v>9.18282617661015</v>
      </c>
    </row>
    <row r="903" hidden="1" spans="1:11">
      <c r="A903" s="2" t="s">
        <v>2701</v>
      </c>
      <c r="B903" s="2" t="s">
        <v>2702</v>
      </c>
      <c r="C903" s="3">
        <v>11.6054161283024</v>
      </c>
      <c r="D903" s="4">
        <f t="shared" si="14"/>
        <v>1.56692762046032</v>
      </c>
      <c r="E903" s="2" t="s">
        <v>2703</v>
      </c>
      <c r="F903" s="2"/>
      <c r="G903" s="4">
        <v>1</v>
      </c>
      <c r="H903" s="4" t="b">
        <v>0</v>
      </c>
      <c r="I903" s="4" t="b">
        <v>1</v>
      </c>
      <c r="J903" s="4">
        <v>56.7005899</v>
      </c>
      <c r="K903" s="4">
        <v>8.72753793770721</v>
      </c>
    </row>
    <row r="904" hidden="1" spans="1:11">
      <c r="A904" s="2" t="s">
        <v>2704</v>
      </c>
      <c r="B904" s="2" t="s">
        <v>2705</v>
      </c>
      <c r="C904" s="3">
        <v>11.4800514948698</v>
      </c>
      <c r="D904" s="4">
        <f t="shared" si="14"/>
        <v>1.57467529504925</v>
      </c>
      <c r="E904" s="2" t="s">
        <v>2706</v>
      </c>
      <c r="F904" s="2"/>
      <c r="G904" s="4">
        <v>1</v>
      </c>
      <c r="H904" s="4" t="b">
        <v>1</v>
      </c>
      <c r="I904" s="4" t="b">
        <v>1</v>
      </c>
      <c r="J904" s="4">
        <v>39.5073616</v>
      </c>
      <c r="K904" s="4">
        <v>6.4299992786624</v>
      </c>
    </row>
    <row r="905" hidden="1" spans="1:11">
      <c r="A905" s="2" t="s">
        <v>2707</v>
      </c>
      <c r="B905" s="2" t="s">
        <v>2708</v>
      </c>
      <c r="C905" s="3">
        <v>11.3180078291378</v>
      </c>
      <c r="D905" s="4">
        <f t="shared" si="14"/>
        <v>1.57728550272129</v>
      </c>
      <c r="E905" s="2" t="s">
        <v>2709</v>
      </c>
      <c r="F905" s="2"/>
      <c r="G905" s="4">
        <v>2</v>
      </c>
      <c r="H905" s="4" t="b">
        <v>1</v>
      </c>
      <c r="I905" s="4" t="b">
        <v>1</v>
      </c>
      <c r="J905" s="4">
        <v>91.52471532</v>
      </c>
      <c r="K905" s="4">
        <v>6.43524910201541</v>
      </c>
    </row>
    <row r="906" hidden="1" spans="1:11">
      <c r="A906" s="2" t="s">
        <v>2710</v>
      </c>
      <c r="B906" s="2" t="s">
        <v>2711</v>
      </c>
      <c r="C906" s="3">
        <v>11.2012431424612</v>
      </c>
      <c r="D906" s="4">
        <f t="shared" si="14"/>
        <v>1.58602930444535</v>
      </c>
      <c r="E906" s="2" t="s">
        <v>2712</v>
      </c>
      <c r="F906" s="2"/>
      <c r="G906" s="4">
        <v>1</v>
      </c>
      <c r="H906" s="4" t="b">
        <v>1</v>
      </c>
      <c r="I906" s="4" t="b">
        <v>1</v>
      </c>
      <c r="J906" s="4">
        <v>80.19683384</v>
      </c>
      <c r="K906" s="4">
        <v>7.09377925532902</v>
      </c>
    </row>
    <row r="907" hidden="1" spans="1:11">
      <c r="A907" s="2" t="s">
        <v>2713</v>
      </c>
      <c r="B907" s="2" t="s">
        <v>2714</v>
      </c>
      <c r="C907" s="3">
        <v>11.17197161084</v>
      </c>
      <c r="D907" s="4">
        <f t="shared" si="14"/>
        <v>1.60737811791839</v>
      </c>
      <c r="E907" s="2" t="s">
        <v>2715</v>
      </c>
      <c r="F907" s="2"/>
      <c r="G907" s="4">
        <v>1</v>
      </c>
      <c r="H907" s="4" t="b">
        <v>1</v>
      </c>
      <c r="I907" s="4" t="b">
        <v>1</v>
      </c>
      <c r="J907" s="4">
        <v>43.26254216</v>
      </c>
      <c r="K907" s="4">
        <v>5.51899344804028</v>
      </c>
    </row>
    <row r="908" hidden="1" spans="1:11">
      <c r="A908" s="2" t="s">
        <v>2716</v>
      </c>
      <c r="B908" s="2" t="s">
        <v>2717</v>
      </c>
      <c r="C908" s="3">
        <v>11.0922816332933</v>
      </c>
      <c r="D908" s="4">
        <f t="shared" si="14"/>
        <v>1.62198406296247</v>
      </c>
      <c r="E908" s="2" t="s">
        <v>2718</v>
      </c>
      <c r="F908" s="2"/>
      <c r="G908" s="4">
        <v>1</v>
      </c>
      <c r="H908" s="4" t="b">
        <v>1</v>
      </c>
      <c r="I908" s="4" t="b">
        <v>1</v>
      </c>
      <c r="J908" s="4">
        <v>31.6631829</v>
      </c>
      <c r="K908" s="4">
        <v>9.56800053592798</v>
      </c>
    </row>
    <row r="909" hidden="1" spans="1:11">
      <c r="A909" s="2" t="s">
        <v>2719</v>
      </c>
      <c r="B909" s="2" t="s">
        <v>2720</v>
      </c>
      <c r="C909" s="3">
        <v>11.0707432223548</v>
      </c>
      <c r="D909" s="4">
        <f t="shared" si="14"/>
        <v>1.64552472818837</v>
      </c>
      <c r="E909" s="2" t="s">
        <v>2721</v>
      </c>
      <c r="F909" s="2"/>
      <c r="G909" s="4">
        <v>1</v>
      </c>
      <c r="H909" s="4" t="b">
        <v>1</v>
      </c>
      <c r="I909" s="4" t="b">
        <v>1</v>
      </c>
      <c r="J909" s="4">
        <v>49.54528238</v>
      </c>
      <c r="K909" s="4">
        <v>8.44398304403892</v>
      </c>
    </row>
    <row r="910" hidden="1" spans="1:11">
      <c r="A910" s="2" t="s">
        <v>2722</v>
      </c>
      <c r="B910" s="2" t="s">
        <v>2723</v>
      </c>
      <c r="C910" s="3">
        <v>11.0066269488663</v>
      </c>
      <c r="D910" s="4">
        <f t="shared" si="14"/>
        <v>1.66336575704744</v>
      </c>
      <c r="E910" s="2" t="s">
        <v>2724</v>
      </c>
      <c r="F910" s="2"/>
      <c r="G910" s="4">
        <v>1</v>
      </c>
      <c r="H910" s="4" t="b">
        <v>1</v>
      </c>
      <c r="I910" s="4" t="b">
        <v>1</v>
      </c>
      <c r="J910" s="4">
        <v>34.1148139</v>
      </c>
      <c r="K910" s="4">
        <v>6.66180347049904</v>
      </c>
    </row>
    <row r="911" hidden="1" spans="1:11">
      <c r="A911" s="2" t="s">
        <v>2725</v>
      </c>
      <c r="B911" s="2" t="s">
        <v>2726</v>
      </c>
      <c r="C911" s="3">
        <v>10.9943571963125</v>
      </c>
      <c r="D911" s="4">
        <f t="shared" si="14"/>
        <v>1.68961599657863</v>
      </c>
      <c r="E911" s="2" t="s">
        <v>2727</v>
      </c>
      <c r="F911" s="2"/>
      <c r="G911" s="4">
        <v>2</v>
      </c>
      <c r="H911" s="4" t="b">
        <v>0</v>
      </c>
      <c r="I911" s="4" t="b">
        <v>0</v>
      </c>
      <c r="J911" s="4">
        <v>101.80611824</v>
      </c>
      <c r="K911" s="4">
        <v>6.69941014325107</v>
      </c>
    </row>
    <row r="912" hidden="1" spans="1:11">
      <c r="A912" s="2" t="s">
        <v>2728</v>
      </c>
      <c r="B912" s="2" t="s">
        <v>2729</v>
      </c>
      <c r="C912" s="3">
        <v>10.9425409868198</v>
      </c>
      <c r="D912" s="4">
        <f t="shared" si="14"/>
        <v>1.71055467187017</v>
      </c>
      <c r="E912" s="2" t="s">
        <v>2730</v>
      </c>
      <c r="F912" s="2"/>
      <c r="G912" s="4">
        <v>2</v>
      </c>
      <c r="H912" s="4" t="b">
        <v>0</v>
      </c>
      <c r="I912" s="4" t="b">
        <v>1</v>
      </c>
      <c r="J912" s="4">
        <v>195.82023692</v>
      </c>
      <c r="K912" s="4">
        <v>4.91492877866278</v>
      </c>
    </row>
    <row r="913" hidden="1" spans="1:11">
      <c r="A913" s="2" t="s">
        <v>2731</v>
      </c>
      <c r="B913" s="2" t="s">
        <v>2732</v>
      </c>
      <c r="C913" s="3">
        <v>10.8805968692991</v>
      </c>
      <c r="D913" s="4">
        <f t="shared" si="14"/>
        <v>1.73047214520755</v>
      </c>
      <c r="E913" s="2" t="s">
        <v>2733</v>
      </c>
      <c r="F913" s="2"/>
      <c r="G913" s="4">
        <v>1</v>
      </c>
      <c r="H913" s="4" t="b">
        <v>1</v>
      </c>
      <c r="I913" s="4" t="b">
        <v>1</v>
      </c>
      <c r="J913" s="4">
        <v>53.11517848</v>
      </c>
      <c r="K913" s="4">
        <v>6.35544219429592</v>
      </c>
    </row>
    <row r="914" hidden="1" spans="1:11">
      <c r="A914" s="2" t="s">
        <v>2734</v>
      </c>
      <c r="B914" s="2" t="s">
        <v>2735</v>
      </c>
      <c r="C914" s="3">
        <v>10.7678422992904</v>
      </c>
      <c r="D914" s="4">
        <f t="shared" si="14"/>
        <v>1.74269630433347</v>
      </c>
      <c r="E914" s="2" t="s">
        <v>2736</v>
      </c>
      <c r="F914" s="2"/>
      <c r="G914" s="4">
        <v>1</v>
      </c>
      <c r="H914" s="4" t="b">
        <v>1</v>
      </c>
      <c r="I914" s="4" t="b">
        <v>1</v>
      </c>
      <c r="J914" s="4">
        <v>47.97148956</v>
      </c>
      <c r="K914" s="4">
        <v>8.50346061192536</v>
      </c>
    </row>
    <row r="915" hidden="1" spans="1:11">
      <c r="A915" s="2" t="s">
        <v>2737</v>
      </c>
      <c r="B915" s="2" t="s">
        <v>2738</v>
      </c>
      <c r="C915" s="3">
        <v>10.6768403736193</v>
      </c>
      <c r="D915" s="4">
        <f t="shared" si="14"/>
        <v>1.75861563983843</v>
      </c>
      <c r="E915" s="2" t="s">
        <v>2739</v>
      </c>
      <c r="F915" s="2"/>
      <c r="G915" s="4">
        <v>1</v>
      </c>
      <c r="H915" s="4" t="b">
        <v>1</v>
      </c>
      <c r="I915" s="4" t="b">
        <v>1</v>
      </c>
      <c r="J915" s="4">
        <v>39.63525494</v>
      </c>
      <c r="K915" s="4">
        <v>6.73108437768004</v>
      </c>
    </row>
    <row r="916" hidden="1" spans="1:11">
      <c r="A916" s="2" t="s">
        <v>2740</v>
      </c>
      <c r="B916" s="2" t="s">
        <v>2741</v>
      </c>
      <c r="C916" s="3">
        <v>10.3784303918267</v>
      </c>
      <c r="D916" s="4">
        <f t="shared" si="14"/>
        <v>1.74006465119042</v>
      </c>
      <c r="E916" s="2" t="s">
        <v>2742</v>
      </c>
      <c r="F916" s="2"/>
      <c r="G916" s="4">
        <v>1</v>
      </c>
      <c r="H916" s="4" t="b">
        <v>1</v>
      </c>
      <c r="I916" s="4" t="b">
        <v>1</v>
      </c>
      <c r="J916" s="4">
        <v>45.93807842</v>
      </c>
      <c r="K916" s="4">
        <v>5.06892980346236</v>
      </c>
    </row>
    <row r="917" hidden="1" spans="1:11">
      <c r="A917" s="2" t="s">
        <v>2743</v>
      </c>
      <c r="B917" s="2" t="s">
        <v>2744</v>
      </c>
      <c r="C917" s="3">
        <v>10.3585838173466</v>
      </c>
      <c r="D917" s="4">
        <f t="shared" si="14"/>
        <v>1.76749265691719</v>
      </c>
      <c r="E917" s="2" t="s">
        <v>2745</v>
      </c>
      <c r="F917" s="2"/>
      <c r="G917" s="4">
        <v>6</v>
      </c>
      <c r="H917" s="4" t="b">
        <v>1</v>
      </c>
      <c r="I917" s="4" t="b">
        <v>0</v>
      </c>
      <c r="J917" s="4">
        <v>499.1083103</v>
      </c>
      <c r="K917" s="4">
        <v>5.31997753175365</v>
      </c>
    </row>
    <row r="918" hidden="1" spans="1:11">
      <c r="A918" s="2" t="s">
        <v>2746</v>
      </c>
      <c r="B918" s="2" t="s">
        <v>2747</v>
      </c>
      <c r="C918" s="3">
        <v>10.2543754667495</v>
      </c>
      <c r="D918" s="4">
        <f t="shared" si="14"/>
        <v>1.78119398346564</v>
      </c>
      <c r="E918" s="2" t="s">
        <v>2748</v>
      </c>
      <c r="F918" s="2"/>
      <c r="G918" s="4">
        <v>1</v>
      </c>
      <c r="H918" s="4" t="b">
        <v>0</v>
      </c>
      <c r="I918" s="4" t="b">
        <v>1</v>
      </c>
      <c r="J918" s="4">
        <v>35.53780434</v>
      </c>
      <c r="K918" s="4">
        <v>9.24258714293804</v>
      </c>
    </row>
    <row r="919" hidden="1" spans="1:11">
      <c r="A919" s="2" t="s">
        <v>2749</v>
      </c>
      <c r="B919" s="2" t="s">
        <v>2750</v>
      </c>
      <c r="C919" s="3">
        <v>10.1744878194299</v>
      </c>
      <c r="D919" s="4">
        <f t="shared" si="14"/>
        <v>1.7993676577446</v>
      </c>
      <c r="E919" s="2" t="s">
        <v>2751</v>
      </c>
      <c r="F919" s="2"/>
      <c r="G919" s="4">
        <v>2</v>
      </c>
      <c r="H919" s="4" t="b">
        <v>1</v>
      </c>
      <c r="I919" s="4" t="b">
        <v>1</v>
      </c>
      <c r="J919" s="4">
        <v>98.65158188</v>
      </c>
      <c r="K919" s="4">
        <v>4.69316938628974</v>
      </c>
    </row>
    <row r="920" hidden="1" spans="1:11">
      <c r="A920" s="2" t="s">
        <v>2752</v>
      </c>
      <c r="B920" s="2" t="s">
        <v>2753</v>
      </c>
      <c r="C920" s="3">
        <v>10.1586371645868</v>
      </c>
      <c r="D920" s="4">
        <f t="shared" si="14"/>
        <v>1.82948359069079</v>
      </c>
      <c r="E920" s="2" t="s">
        <v>2754</v>
      </c>
      <c r="F920" s="2"/>
      <c r="G920" s="4">
        <v>1</v>
      </c>
      <c r="H920" s="4" t="b">
        <v>1</v>
      </c>
      <c r="I920" s="4" t="b">
        <v>1</v>
      </c>
      <c r="J920" s="4">
        <v>54.10443604</v>
      </c>
      <c r="K920" s="4">
        <v>5.32900821506973</v>
      </c>
    </row>
    <row r="921" hidden="1" spans="1:11">
      <c r="A921" s="2" t="s">
        <v>2755</v>
      </c>
      <c r="B921" s="2" t="s">
        <v>2756</v>
      </c>
      <c r="C921" s="3">
        <v>10.0025136131802</v>
      </c>
      <c r="D921" s="4">
        <f t="shared" si="14"/>
        <v>1.83493694589727</v>
      </c>
      <c r="E921" s="2" t="s">
        <v>2757</v>
      </c>
      <c r="F921" s="2"/>
      <c r="G921" s="4">
        <v>1</v>
      </c>
      <c r="H921" s="4" t="b">
        <v>1</v>
      </c>
      <c r="I921" s="4" t="b">
        <v>1</v>
      </c>
      <c r="J921" s="4">
        <v>44.102037</v>
      </c>
      <c r="K921" s="4">
        <v>6.27550331321263</v>
      </c>
    </row>
    <row r="922" hidden="1" spans="1:11">
      <c r="A922" s="2" t="s">
        <v>2758</v>
      </c>
      <c r="B922" s="2" t="s">
        <v>2759</v>
      </c>
      <c r="C922" s="3">
        <v>9.96424617076466</v>
      </c>
      <c r="D922" s="4">
        <f t="shared" si="14"/>
        <v>1.86208496099321</v>
      </c>
      <c r="E922" s="2" t="s">
        <v>2760</v>
      </c>
      <c r="F922" s="2"/>
      <c r="G922" s="4">
        <v>1</v>
      </c>
      <c r="H922" s="4" t="b">
        <v>0</v>
      </c>
      <c r="I922" s="4" t="b">
        <v>1</v>
      </c>
      <c r="J922" s="4">
        <v>49.71980384</v>
      </c>
      <c r="K922" s="4">
        <v>8.84448967737179</v>
      </c>
    </row>
    <row r="923" hidden="1" spans="1:11">
      <c r="A923" s="2" t="s">
        <v>2761</v>
      </c>
      <c r="B923" s="2" t="s">
        <v>2762</v>
      </c>
      <c r="C923" s="3">
        <v>9.7911699345479</v>
      </c>
      <c r="D923" s="4">
        <f t="shared" si="14"/>
        <v>1.86445886154693</v>
      </c>
      <c r="E923" s="2" t="s">
        <v>2763</v>
      </c>
      <c r="F923" s="2"/>
      <c r="G923" s="4">
        <v>1</v>
      </c>
      <c r="H923" s="4" t="b">
        <v>1</v>
      </c>
      <c r="I923" s="4" t="b">
        <v>1</v>
      </c>
      <c r="J923" s="4">
        <v>49.30584072</v>
      </c>
      <c r="K923" s="4">
        <v>5.81338013511138</v>
      </c>
    </row>
    <row r="924" hidden="1" spans="1:11">
      <c r="A924" s="2" t="s">
        <v>2764</v>
      </c>
      <c r="B924" s="2" t="s">
        <v>2765</v>
      </c>
      <c r="C924" s="3">
        <v>9.72940743944152</v>
      </c>
      <c r="D924" s="4">
        <f t="shared" si="14"/>
        <v>1.8878969561504</v>
      </c>
      <c r="E924" s="2" t="s">
        <v>2766</v>
      </c>
      <c r="F924" s="2"/>
      <c r="G924" s="4">
        <v>1</v>
      </c>
      <c r="H924" s="4" t="b">
        <v>1</v>
      </c>
      <c r="I924" s="4" t="b">
        <v>1</v>
      </c>
      <c r="J924" s="4">
        <v>31.24344044</v>
      </c>
      <c r="K924" s="4">
        <v>9.52959215460969</v>
      </c>
    </row>
    <row r="925" hidden="1" spans="1:11">
      <c r="A925" s="2" t="s">
        <v>2767</v>
      </c>
      <c r="B925" s="2" t="s">
        <v>2768</v>
      </c>
      <c r="C925" s="3">
        <v>9.44437844253272</v>
      </c>
      <c r="D925" s="4">
        <f t="shared" si="14"/>
        <v>1.86785298914727</v>
      </c>
      <c r="E925" s="2" t="s">
        <v>2769</v>
      </c>
      <c r="F925" s="2"/>
      <c r="G925" s="4">
        <v>2</v>
      </c>
      <c r="H925" s="4" t="b">
        <v>1</v>
      </c>
      <c r="I925" s="4" t="b">
        <v>1</v>
      </c>
      <c r="J925" s="4">
        <v>102.41304758</v>
      </c>
      <c r="K925" s="4">
        <v>5.06418698747034</v>
      </c>
    </row>
    <row r="926" hidden="1" spans="1:11">
      <c r="A926" s="2" t="s">
        <v>2770</v>
      </c>
      <c r="B926" s="2" t="s">
        <v>2771</v>
      </c>
      <c r="C926" s="3">
        <v>9.41469656414989</v>
      </c>
      <c r="D926" s="4">
        <f t="shared" si="14"/>
        <v>1.89742377041373</v>
      </c>
      <c r="E926" s="2" t="s">
        <v>2772</v>
      </c>
      <c r="F926" s="2"/>
      <c r="G926" s="4">
        <v>1</v>
      </c>
      <c r="H926" s="4" t="b">
        <v>1</v>
      </c>
      <c r="I926" s="4" t="b">
        <v>1</v>
      </c>
      <c r="J926" s="4">
        <v>64.23276622</v>
      </c>
      <c r="K926" s="4">
        <v>5.72782625951034</v>
      </c>
    </row>
    <row r="927" hidden="1" spans="1:11">
      <c r="A927" s="2" t="s">
        <v>2773</v>
      </c>
      <c r="B927" s="2" t="s">
        <v>2774</v>
      </c>
      <c r="C927" s="3">
        <v>9.32054959850839</v>
      </c>
      <c r="D927" s="4">
        <f t="shared" si="14"/>
        <v>1.91478104337802</v>
      </c>
      <c r="E927" s="2" t="s">
        <v>2775</v>
      </c>
      <c r="F927" s="2"/>
      <c r="G927" s="4">
        <v>1</v>
      </c>
      <c r="H927" s="4" t="b">
        <v>1</v>
      </c>
      <c r="I927" s="4" t="b">
        <v>1</v>
      </c>
      <c r="J927" s="4">
        <v>46.36363998</v>
      </c>
      <c r="K927" s="4">
        <v>11.6032314048211</v>
      </c>
    </row>
    <row r="928" hidden="1" spans="1:11">
      <c r="A928" s="2" t="s">
        <v>2776</v>
      </c>
      <c r="B928" s="2" t="s">
        <v>2777</v>
      </c>
      <c r="C928" s="3">
        <v>9.07871458521135</v>
      </c>
      <c r="D928" s="4">
        <f t="shared" si="14"/>
        <v>1.90150904046094</v>
      </c>
      <c r="E928" s="2" t="s">
        <v>2778</v>
      </c>
      <c r="F928" s="2"/>
      <c r="G928" s="4">
        <v>1</v>
      </c>
      <c r="H928" s="4" t="b">
        <v>1</v>
      </c>
      <c r="I928" s="4" t="b">
        <v>1</v>
      </c>
      <c r="J928" s="4">
        <v>41.77671808</v>
      </c>
      <c r="K928" s="4">
        <v>6.94047763050216</v>
      </c>
    </row>
    <row r="929" hidden="1" spans="1:11">
      <c r="A929" s="2" t="s">
        <v>2779</v>
      </c>
      <c r="B929" s="2" t="s">
        <v>2780</v>
      </c>
      <c r="C929" s="3">
        <v>8.93210328134523</v>
      </c>
      <c r="D929" s="4">
        <f t="shared" si="14"/>
        <v>1.90706475947468</v>
      </c>
      <c r="E929" s="2" t="s">
        <v>2781</v>
      </c>
      <c r="F929" s="2"/>
      <c r="G929" s="4">
        <v>1</v>
      </c>
      <c r="H929" s="4" t="b">
        <v>1</v>
      </c>
      <c r="I929" s="4" t="b">
        <v>1</v>
      </c>
      <c r="J929" s="4">
        <v>47.72486448</v>
      </c>
      <c r="K929" s="4">
        <v>5.18545981865705</v>
      </c>
    </row>
    <row r="930" hidden="1" spans="1:11">
      <c r="A930" s="2" t="s">
        <v>2782</v>
      </c>
      <c r="B930" s="2" t="s">
        <v>2783</v>
      </c>
      <c r="C930" s="3">
        <v>8.90855918059193</v>
      </c>
      <c r="D930" s="4">
        <f t="shared" si="14"/>
        <v>1.93901622912763</v>
      </c>
      <c r="E930" s="2" t="s">
        <v>2784</v>
      </c>
      <c r="F930" s="2"/>
      <c r="G930" s="4">
        <v>1</v>
      </c>
      <c r="H930" s="4" t="b">
        <v>0</v>
      </c>
      <c r="I930" s="4" t="b">
        <v>1</v>
      </c>
      <c r="J930" s="4">
        <v>51.00905134</v>
      </c>
      <c r="K930" s="4">
        <v>8.58966106151656</v>
      </c>
    </row>
    <row r="931" hidden="1" spans="1:11">
      <c r="A931" s="2" t="s">
        <v>2785</v>
      </c>
      <c r="B931" s="2" t="s">
        <v>2786</v>
      </c>
      <c r="C931" s="3">
        <v>8.8531564588707</v>
      </c>
      <c r="D931" s="4">
        <f t="shared" si="14"/>
        <v>1.96506023878042</v>
      </c>
      <c r="E931" s="2" t="s">
        <v>2787</v>
      </c>
      <c r="F931" s="2"/>
      <c r="G931" s="4">
        <v>1</v>
      </c>
      <c r="H931" s="4" t="b">
        <v>0</v>
      </c>
      <c r="I931" s="4" t="b">
        <v>1</v>
      </c>
      <c r="J931" s="4">
        <v>65.63373936</v>
      </c>
      <c r="K931" s="4">
        <v>7.00883891844576</v>
      </c>
    </row>
    <row r="932" hidden="1" spans="1:11">
      <c r="A932" s="2" t="s">
        <v>2788</v>
      </c>
      <c r="B932" s="2" t="s">
        <v>2789</v>
      </c>
      <c r="C932" s="3">
        <v>8.84108447353244</v>
      </c>
      <c r="D932" s="4">
        <f t="shared" si="14"/>
        <v>2.00171564047191</v>
      </c>
      <c r="E932" s="2" t="s">
        <v>2790</v>
      </c>
      <c r="F932" s="2"/>
      <c r="G932" s="4">
        <v>2</v>
      </c>
      <c r="H932" s="4" t="b">
        <v>1</v>
      </c>
      <c r="I932" s="4" t="b">
        <v>1</v>
      </c>
      <c r="J932" s="4">
        <v>118.078805</v>
      </c>
      <c r="K932" s="4">
        <v>6.14609099407235</v>
      </c>
    </row>
    <row r="933" hidden="1" spans="1:11">
      <c r="A933" s="2" t="s">
        <v>2791</v>
      </c>
      <c r="B933" s="2" t="s">
        <v>2792</v>
      </c>
      <c r="C933" s="3">
        <v>8.7627675177987</v>
      </c>
      <c r="D933" s="4">
        <f t="shared" si="14"/>
        <v>2.02450875640901</v>
      </c>
      <c r="E933" s="2" t="s">
        <v>2793</v>
      </c>
      <c r="F933" s="2"/>
      <c r="G933" s="4">
        <v>2</v>
      </c>
      <c r="H933" s="4" t="b">
        <v>0</v>
      </c>
      <c r="I933" s="4" t="b">
        <v>0</v>
      </c>
      <c r="J933" s="4">
        <v>131.58180072</v>
      </c>
      <c r="K933" s="4">
        <v>9.9218277646012</v>
      </c>
    </row>
    <row r="934" hidden="1" spans="1:11">
      <c r="A934" s="2" t="s">
        <v>2794</v>
      </c>
      <c r="B934" s="2" t="s">
        <v>2795</v>
      </c>
      <c r="C934" s="3">
        <v>8.67357924875162</v>
      </c>
      <c r="D934" s="4">
        <f t="shared" si="14"/>
        <v>2.04531060892169</v>
      </c>
      <c r="E934" s="2" t="s">
        <v>2796</v>
      </c>
      <c r="F934" s="2"/>
      <c r="G934" s="4">
        <v>1</v>
      </c>
      <c r="H934" s="4" t="b">
        <v>1</v>
      </c>
      <c r="I934" s="4" t="b">
        <v>1</v>
      </c>
      <c r="J934" s="4">
        <v>58.57605614</v>
      </c>
      <c r="K934" s="4">
        <v>5.60759811708701</v>
      </c>
    </row>
    <row r="935" hidden="1" spans="1:11">
      <c r="A935" s="2" t="s">
        <v>2797</v>
      </c>
      <c r="B935" s="2" t="s">
        <v>2798</v>
      </c>
      <c r="C935" s="3">
        <v>8.57282071337607</v>
      </c>
      <c r="D935" s="4">
        <f t="shared" si="14"/>
        <v>2.06376113515639</v>
      </c>
      <c r="E935" s="2" t="s">
        <v>2799</v>
      </c>
      <c r="F935" s="2"/>
      <c r="G935" s="4">
        <v>2</v>
      </c>
      <c r="H935" s="4" t="b">
        <v>1</v>
      </c>
      <c r="I935" s="4" t="b">
        <v>1</v>
      </c>
      <c r="J935" s="4">
        <v>82.60959366</v>
      </c>
      <c r="K935" s="4">
        <v>7.50702260337378</v>
      </c>
    </row>
    <row r="936" hidden="1" spans="1:11">
      <c r="A936" s="2" t="s">
        <v>2800</v>
      </c>
      <c r="B936" s="2" t="s">
        <v>2801</v>
      </c>
      <c r="C936" s="3">
        <v>8.56070984911821</v>
      </c>
      <c r="D936" s="4">
        <f t="shared" si="14"/>
        <v>2.10427281459166</v>
      </c>
      <c r="E936" s="2" t="s">
        <v>2802</v>
      </c>
      <c r="F936" s="2"/>
      <c r="G936" s="4">
        <v>1</v>
      </c>
      <c r="H936" s="4" t="b">
        <v>1</v>
      </c>
      <c r="I936" s="4" t="b">
        <v>1</v>
      </c>
      <c r="J936" s="4">
        <v>40.7339476</v>
      </c>
      <c r="K936" s="4">
        <v>8.76806093128681</v>
      </c>
    </row>
    <row r="937" hidden="1" spans="1:11">
      <c r="A937" s="2" t="s">
        <v>2803</v>
      </c>
      <c r="B937" s="2" t="s">
        <v>2804</v>
      </c>
      <c r="C937" s="3">
        <v>8.52579667681349</v>
      </c>
      <c r="D937" s="4">
        <f t="shared" si="14"/>
        <v>2.14073791759475</v>
      </c>
      <c r="E937" s="2" t="s">
        <v>2805</v>
      </c>
      <c r="F937" s="2"/>
      <c r="G937" s="4">
        <v>1</v>
      </c>
      <c r="H937" s="4" t="b">
        <v>1</v>
      </c>
      <c r="I937" s="4" t="b">
        <v>1</v>
      </c>
      <c r="J937" s="4">
        <v>79.48788412</v>
      </c>
      <c r="K937" s="4">
        <v>7.84749882150707</v>
      </c>
    </row>
    <row r="938" hidden="1" spans="1:11">
      <c r="A938" s="2" t="s">
        <v>2806</v>
      </c>
      <c r="B938" s="2" t="s">
        <v>2807</v>
      </c>
      <c r="C938" s="3">
        <v>8.46863033216764</v>
      </c>
      <c r="D938" s="4">
        <f t="shared" si="14"/>
        <v>2.17290014677225</v>
      </c>
      <c r="E938" s="2" t="s">
        <v>2808</v>
      </c>
      <c r="F938" s="2"/>
      <c r="G938" s="4">
        <v>1</v>
      </c>
      <c r="H938" s="4" t="b">
        <v>1</v>
      </c>
      <c r="I938" s="4" t="b">
        <v>1</v>
      </c>
      <c r="J938" s="4">
        <v>49.89706408</v>
      </c>
      <c r="K938" s="4">
        <v>9.17351011309698</v>
      </c>
    </row>
    <row r="939" hidden="1" spans="1:11">
      <c r="A939" s="2" t="s">
        <v>2809</v>
      </c>
      <c r="B939" s="2" t="s">
        <v>2810</v>
      </c>
      <c r="C939" s="3">
        <v>8.43488651448724</v>
      </c>
      <c r="D939" s="4">
        <f t="shared" si="14"/>
        <v>2.21231344450277</v>
      </c>
      <c r="E939" s="2" t="s">
        <v>2811</v>
      </c>
      <c r="F939" s="2"/>
      <c r="G939" s="4">
        <v>1</v>
      </c>
      <c r="H939" s="4" t="b">
        <v>1</v>
      </c>
      <c r="I939" s="4" t="b">
        <v>1</v>
      </c>
      <c r="J939" s="4">
        <v>49.27214906</v>
      </c>
      <c r="K939" s="4">
        <v>8.58253788458237</v>
      </c>
    </row>
    <row r="940" hidden="1" spans="1:11">
      <c r="A940" s="2" t="s">
        <v>2812</v>
      </c>
      <c r="B940" s="2" t="s">
        <v>2813</v>
      </c>
      <c r="C940" s="3">
        <v>8.3111264715929</v>
      </c>
      <c r="D940" s="4">
        <f t="shared" si="14"/>
        <v>2.22916971433904</v>
      </c>
      <c r="E940" s="2" t="s">
        <v>2814</v>
      </c>
      <c r="F940" s="2"/>
      <c r="G940" s="4">
        <v>1</v>
      </c>
      <c r="H940" s="4" t="b">
        <v>0</v>
      </c>
      <c r="I940" s="4" t="b">
        <v>1</v>
      </c>
      <c r="J940" s="4">
        <v>37.71070728</v>
      </c>
      <c r="K940" s="4">
        <v>8.08234853265891</v>
      </c>
    </row>
    <row r="941" hidden="1" spans="1:11">
      <c r="A941" s="2" t="s">
        <v>2815</v>
      </c>
      <c r="B941" s="2" t="s">
        <v>2816</v>
      </c>
      <c r="C941" s="3">
        <v>8.3070347023638</v>
      </c>
      <c r="D941" s="4">
        <f t="shared" si="14"/>
        <v>2.27887216820052</v>
      </c>
      <c r="E941" s="2" t="s">
        <v>2817</v>
      </c>
      <c r="F941" s="2"/>
      <c r="G941" s="4">
        <v>1</v>
      </c>
      <c r="H941" s="4" t="b">
        <v>1</v>
      </c>
      <c r="I941" s="4" t="b">
        <v>0</v>
      </c>
      <c r="J941" s="4">
        <v>65.26172116</v>
      </c>
      <c r="K941" s="4">
        <v>6.19622769792839</v>
      </c>
    </row>
    <row r="942" hidden="1" spans="1:11">
      <c r="A942" s="2" t="s">
        <v>2818</v>
      </c>
      <c r="B942" s="2" t="s">
        <v>2819</v>
      </c>
      <c r="C942" s="3">
        <v>8.2664985745086</v>
      </c>
      <c r="D942" s="4">
        <f t="shared" si="14"/>
        <v>2.32063620863986</v>
      </c>
      <c r="E942" s="2" t="s">
        <v>2820</v>
      </c>
      <c r="F942" s="2"/>
      <c r="G942" s="4">
        <v>3</v>
      </c>
      <c r="H942" s="4" t="b">
        <v>1</v>
      </c>
      <c r="I942" s="4" t="b">
        <v>0</v>
      </c>
      <c r="J942" s="4">
        <v>322.21196194</v>
      </c>
      <c r="K942" s="4">
        <v>4.98942045487492</v>
      </c>
    </row>
    <row r="943" hidden="1" spans="1:11">
      <c r="A943" s="2" t="s">
        <v>2821</v>
      </c>
      <c r="B943" s="2" t="s">
        <v>2822</v>
      </c>
      <c r="C943" s="3">
        <v>8.24470020319205</v>
      </c>
      <c r="D943" s="4">
        <f t="shared" si="14"/>
        <v>2.369504375664</v>
      </c>
      <c r="E943" s="2" t="s">
        <v>2823</v>
      </c>
      <c r="F943" s="2"/>
      <c r="G943" s="4">
        <v>1</v>
      </c>
      <c r="H943" s="4" t="b">
        <v>1</v>
      </c>
      <c r="I943" s="4" t="b">
        <v>1</v>
      </c>
      <c r="J943" s="4">
        <v>75.5688535</v>
      </c>
      <c r="K943" s="4">
        <v>5.70042226783595</v>
      </c>
    </row>
    <row r="944" hidden="1" spans="1:11">
      <c r="A944" s="2" t="s">
        <v>2824</v>
      </c>
      <c r="B944" s="2" t="s">
        <v>2825</v>
      </c>
      <c r="C944" s="3">
        <v>8.23269398009352</v>
      </c>
      <c r="D944" s="4">
        <f t="shared" si="14"/>
        <v>2.42347824286445</v>
      </c>
      <c r="E944" s="2" t="s">
        <v>2826</v>
      </c>
      <c r="F944" s="2"/>
      <c r="G944" s="4">
        <v>2</v>
      </c>
      <c r="H944" s="4" t="b">
        <v>1</v>
      </c>
      <c r="I944" s="4" t="b">
        <v>1</v>
      </c>
      <c r="J944" s="4">
        <v>184.07256466</v>
      </c>
      <c r="K944" s="4">
        <v>5.77117616508733</v>
      </c>
    </row>
    <row r="945" hidden="1" spans="1:11">
      <c r="A945" s="2" t="s">
        <v>2827</v>
      </c>
      <c r="B945" s="2" t="s">
        <v>2828</v>
      </c>
      <c r="C945" s="3">
        <v>8.19171373493208</v>
      </c>
      <c r="D945" s="4">
        <f t="shared" si="14"/>
        <v>2.47130635991122</v>
      </c>
      <c r="E945" s="2" t="s">
        <v>2829</v>
      </c>
      <c r="F945" s="2"/>
      <c r="G945" s="4">
        <v>3</v>
      </c>
      <c r="H945" s="4" t="b">
        <v>1</v>
      </c>
      <c r="I945" s="4" t="b">
        <v>1</v>
      </c>
      <c r="J945" s="4">
        <v>43.17440884</v>
      </c>
      <c r="K945" s="4">
        <v>5.39956653505987</v>
      </c>
    </row>
    <row r="946" hidden="1" spans="1:11">
      <c r="A946" s="2" t="s">
        <v>2830</v>
      </c>
      <c r="B946" s="2" t="s">
        <v>2831</v>
      </c>
      <c r="C946" s="3">
        <v>8.16617924887594</v>
      </c>
      <c r="D946" s="4">
        <f t="shared" si="14"/>
        <v>2.52602893589046</v>
      </c>
      <c r="E946" s="2" t="s">
        <v>2832</v>
      </c>
      <c r="F946" s="2"/>
      <c r="G946" s="4">
        <v>2</v>
      </c>
      <c r="H946" s="4" t="b">
        <v>1</v>
      </c>
      <c r="I946" s="4" t="b">
        <v>1</v>
      </c>
      <c r="J946" s="4">
        <v>57.42650954</v>
      </c>
      <c r="K946" s="4">
        <v>5.4384033748009</v>
      </c>
    </row>
    <row r="947" hidden="1" spans="1:11">
      <c r="A947" s="2" t="s">
        <v>2833</v>
      </c>
      <c r="B947" s="2" t="s">
        <v>2834</v>
      </c>
      <c r="C947" s="3">
        <v>8.14490394216105</v>
      </c>
      <c r="D947" s="4">
        <f t="shared" si="14"/>
        <v>2.58473914379181</v>
      </c>
      <c r="E947" s="2" t="s">
        <v>709</v>
      </c>
      <c r="F947" s="2"/>
      <c r="G947" s="4">
        <v>1</v>
      </c>
      <c r="H947" s="4" t="b">
        <v>1</v>
      </c>
      <c r="I947" s="4" t="b">
        <v>0</v>
      </c>
      <c r="J947" s="4">
        <v>48.24403482</v>
      </c>
      <c r="K947" s="4">
        <v>6.14605899408235</v>
      </c>
    </row>
    <row r="948" hidden="1" spans="1:11">
      <c r="A948" s="2" t="s">
        <v>2835</v>
      </c>
      <c r="B948" s="2" t="s">
        <v>2836</v>
      </c>
      <c r="C948" s="3">
        <v>8.14490394216105</v>
      </c>
      <c r="D948" s="4">
        <f t="shared" si="14"/>
        <v>2.65332055888766</v>
      </c>
      <c r="E948" s="2" t="s">
        <v>2837</v>
      </c>
      <c r="F948" s="2"/>
      <c r="G948" s="4">
        <v>1</v>
      </c>
      <c r="H948" s="4" t="b">
        <v>1</v>
      </c>
      <c r="I948" s="4" t="b">
        <v>0</v>
      </c>
      <c r="J948" s="4">
        <v>62.04398252</v>
      </c>
      <c r="K948" s="4">
        <v>6.11211032190389</v>
      </c>
    </row>
    <row r="949" hidden="1" spans="1:11">
      <c r="A949" s="2" t="s">
        <v>2838</v>
      </c>
      <c r="B949" s="2" t="s">
        <v>2839</v>
      </c>
      <c r="C949" s="3">
        <v>8.12573284622378</v>
      </c>
      <c r="D949" s="4">
        <f t="shared" si="14"/>
        <v>2.71922505380343</v>
      </c>
      <c r="E949" s="2" t="s">
        <v>2840</v>
      </c>
      <c r="F949" s="2"/>
      <c r="G949" s="4">
        <v>1</v>
      </c>
      <c r="H949" s="4" t="b">
        <v>0</v>
      </c>
      <c r="I949" s="4" t="b">
        <v>1</v>
      </c>
      <c r="J949" s="4">
        <v>65.18010986</v>
      </c>
      <c r="K949" s="4">
        <v>4.99087039423465</v>
      </c>
    </row>
    <row r="950" hidden="1" spans="1:11">
      <c r="A950" s="2" t="s">
        <v>2841</v>
      </c>
      <c r="B950" s="2" t="s">
        <v>2842</v>
      </c>
      <c r="C950" s="3">
        <v>7.93934093640716</v>
      </c>
      <c r="D950" s="4">
        <f t="shared" si="14"/>
        <v>2.73111535417033</v>
      </c>
      <c r="E950" s="2" t="s">
        <v>2843</v>
      </c>
      <c r="F950" s="2"/>
      <c r="G950" s="4">
        <v>1</v>
      </c>
      <c r="H950" s="4" t="b">
        <v>1</v>
      </c>
      <c r="I950" s="4" t="b">
        <v>0</v>
      </c>
      <c r="J950" s="4">
        <v>61.50550826</v>
      </c>
      <c r="K950" s="4">
        <v>6.69150792023688</v>
      </c>
    </row>
    <row r="951" hidden="1" spans="1:11">
      <c r="A951" s="2" t="s">
        <v>2844</v>
      </c>
      <c r="B951" s="2" t="s">
        <v>2845</v>
      </c>
      <c r="C951" s="3">
        <v>7.85321316737291</v>
      </c>
      <c r="D951" s="4">
        <f t="shared" si="14"/>
        <v>2.7773399540311</v>
      </c>
      <c r="E951" s="2" t="s">
        <v>2846</v>
      </c>
      <c r="F951" s="2"/>
      <c r="G951" s="4">
        <v>1</v>
      </c>
      <c r="H951" s="4" t="b">
        <v>1</v>
      </c>
      <c r="I951" s="4" t="b">
        <v>0</v>
      </c>
      <c r="J951" s="4">
        <v>46.92051638</v>
      </c>
      <c r="K951" s="4">
        <v>5.16911081703237</v>
      </c>
    </row>
    <row r="952" hidden="1" spans="1:11">
      <c r="A952" s="2" t="s">
        <v>2847</v>
      </c>
      <c r="B952" s="2" t="s">
        <v>2848</v>
      </c>
      <c r="C952" s="3">
        <v>7.81018186234621</v>
      </c>
      <c r="D952" s="4">
        <f t="shared" si="14"/>
        <v>2.84102662034462</v>
      </c>
      <c r="E952" s="2" t="s">
        <v>2849</v>
      </c>
      <c r="F952" s="2"/>
      <c r="G952" s="4">
        <v>1</v>
      </c>
      <c r="H952" s="4" t="b">
        <v>0</v>
      </c>
      <c r="I952" s="4" t="b">
        <v>1</v>
      </c>
      <c r="J952" s="4">
        <v>60.58924116</v>
      </c>
      <c r="K952" s="4">
        <v>7.09011900672206</v>
      </c>
    </row>
    <row r="953" hidden="1" spans="1:11">
      <c r="A953" s="2" t="s">
        <v>2850</v>
      </c>
      <c r="B953" s="2" t="s">
        <v>2851</v>
      </c>
      <c r="C953" s="3">
        <v>7.63914207279437</v>
      </c>
      <c r="D953" s="4">
        <f t="shared" si="14"/>
        <v>2.86006449251909</v>
      </c>
      <c r="E953" s="2" t="s">
        <v>2852</v>
      </c>
      <c r="F953" s="2"/>
      <c r="G953" s="4">
        <v>1</v>
      </c>
      <c r="H953" s="4" t="b">
        <v>0</v>
      </c>
      <c r="I953" s="4" t="b">
        <v>1</v>
      </c>
      <c r="J953" s="4">
        <v>154.62329414</v>
      </c>
      <c r="K953" s="4">
        <v>6.53115240225998</v>
      </c>
    </row>
    <row r="954" hidden="1" spans="1:11">
      <c r="A954" s="2" t="s">
        <v>2853</v>
      </c>
      <c r="B954" s="2" t="s">
        <v>2854</v>
      </c>
      <c r="C954" s="3">
        <v>7.57129201882537</v>
      </c>
      <c r="D954" s="4">
        <f t="shared" si="14"/>
        <v>2.91812186884978</v>
      </c>
      <c r="E954" s="2" t="s">
        <v>2855</v>
      </c>
      <c r="F954" s="2"/>
      <c r="G954" s="4">
        <v>1</v>
      </c>
      <c r="H954" s="4" t="b">
        <v>1</v>
      </c>
      <c r="I954" s="4" t="b">
        <v>0</v>
      </c>
      <c r="J954" s="4">
        <v>51.57265342</v>
      </c>
      <c r="K954" s="4">
        <v>7.17829680654864</v>
      </c>
    </row>
    <row r="955" hidden="1" spans="1:11">
      <c r="A955" s="2" t="s">
        <v>2856</v>
      </c>
      <c r="B955" s="2" t="s">
        <v>2857</v>
      </c>
      <c r="C955" s="3">
        <v>7.50188520988517</v>
      </c>
      <c r="D955" s="4">
        <f t="shared" si="14"/>
        <v>2.97828101663905</v>
      </c>
      <c r="E955" s="2" t="s">
        <v>2858</v>
      </c>
      <c r="F955" s="2"/>
      <c r="G955" s="4">
        <v>1</v>
      </c>
      <c r="H955" s="4" t="b">
        <v>1</v>
      </c>
      <c r="I955" s="4" t="b">
        <v>1</v>
      </c>
      <c r="J955" s="4">
        <v>48.52405844</v>
      </c>
      <c r="K955" s="4">
        <v>5.66890654564047</v>
      </c>
    </row>
    <row r="956" hidden="1" spans="1:11">
      <c r="A956" s="2" t="s">
        <v>2859</v>
      </c>
      <c r="B956" s="2" t="s">
        <v>2860</v>
      </c>
      <c r="C956" s="3">
        <v>7.44292027926003</v>
      </c>
      <c r="D956" s="4">
        <f t="shared" si="14"/>
        <v>3.04557754078031</v>
      </c>
      <c r="E956" s="2" t="s">
        <v>2861</v>
      </c>
      <c r="F956" s="2"/>
      <c r="G956" s="4">
        <v>2</v>
      </c>
      <c r="H956" s="4" t="b">
        <v>1</v>
      </c>
      <c r="I956" s="4" t="b">
        <v>0</v>
      </c>
      <c r="J956" s="4">
        <v>183.56988378</v>
      </c>
      <c r="K956" s="4">
        <v>5.98409470395865</v>
      </c>
    </row>
    <row r="957" hidden="1" spans="1:11">
      <c r="A957" s="2" t="s">
        <v>2862</v>
      </c>
      <c r="B957" s="2" t="s">
        <v>2863</v>
      </c>
      <c r="C957" s="3">
        <v>7.35349080750169</v>
      </c>
      <c r="D957" s="4">
        <f t="shared" si="14"/>
        <v>3.1035033893976</v>
      </c>
      <c r="E957" s="2" t="s">
        <v>2864</v>
      </c>
      <c r="F957" s="2"/>
      <c r="G957" s="4">
        <v>1</v>
      </c>
      <c r="H957" s="4" t="b">
        <v>1</v>
      </c>
      <c r="I957" s="4" t="b">
        <v>1</v>
      </c>
      <c r="J957" s="4">
        <v>76.7757584</v>
      </c>
      <c r="K957" s="4">
        <v>7.28092656135161</v>
      </c>
    </row>
    <row r="958" hidden="1" spans="1:11">
      <c r="A958" s="2" t="s">
        <v>2865</v>
      </c>
      <c r="B958" s="2" t="s">
        <v>2866</v>
      </c>
      <c r="C958" s="3">
        <v>7.1626039692371</v>
      </c>
      <c r="D958" s="4">
        <f t="shared" si="14"/>
        <v>3.11976250541228</v>
      </c>
      <c r="E958" s="2" t="s">
        <v>2867</v>
      </c>
      <c r="F958" s="2"/>
      <c r="G958" s="4">
        <v>1</v>
      </c>
      <c r="H958" s="4" t="b">
        <v>1</v>
      </c>
      <c r="I958" s="4" t="b">
        <v>1</v>
      </c>
      <c r="J958" s="4">
        <v>77.85539944</v>
      </c>
      <c r="K958" s="4">
        <v>6.58716399112636</v>
      </c>
    </row>
    <row r="959" hidden="1" spans="1:11">
      <c r="A959" s="2" t="s">
        <v>2868</v>
      </c>
      <c r="B959" s="2" t="s">
        <v>2869</v>
      </c>
      <c r="C959" s="3">
        <v>6.97112862708922</v>
      </c>
      <c r="D959" s="4">
        <f t="shared" si="14"/>
        <v>3.1341407530154</v>
      </c>
      <c r="E959" s="2" t="s">
        <v>2870</v>
      </c>
      <c r="F959" s="2"/>
      <c r="G959" s="4">
        <v>1</v>
      </c>
      <c r="H959" s="4" t="b">
        <v>1</v>
      </c>
      <c r="I959" s="4" t="b">
        <v>1</v>
      </c>
      <c r="J959" s="4">
        <v>70.60986342</v>
      </c>
      <c r="K959" s="4">
        <v>5.10146653625879</v>
      </c>
    </row>
    <row r="960" hidden="1" spans="1:11">
      <c r="A960" s="2" t="s">
        <v>2871</v>
      </c>
      <c r="B960" s="2" t="s">
        <v>2872</v>
      </c>
      <c r="C960" s="3">
        <v>6.91895359455113</v>
      </c>
      <c r="D960" s="4">
        <f t="shared" si="14"/>
        <v>3.21133108344594</v>
      </c>
      <c r="E960" s="2" t="s">
        <v>2873</v>
      </c>
      <c r="F960" s="2"/>
      <c r="G960" s="4">
        <v>1</v>
      </c>
      <c r="H960" s="4" t="b">
        <v>1</v>
      </c>
      <c r="I960" s="4" t="b">
        <v>1</v>
      </c>
      <c r="J960" s="4">
        <v>81.83417522</v>
      </c>
      <c r="K960" s="4">
        <v>5.55641303642057</v>
      </c>
    </row>
    <row r="961" hidden="1" spans="1:11">
      <c r="A961" s="2" t="s">
        <v>2874</v>
      </c>
      <c r="B961" s="2" t="s">
        <v>2875</v>
      </c>
      <c r="C961" s="3">
        <v>6.90246096793309</v>
      </c>
      <c r="D961" s="4">
        <f t="shared" si="14"/>
        <v>3.30997037975376</v>
      </c>
      <c r="E961" s="2" t="s">
        <v>2876</v>
      </c>
      <c r="F961" s="2"/>
      <c r="G961" s="4">
        <v>1</v>
      </c>
      <c r="H961" s="4" t="b">
        <v>1</v>
      </c>
      <c r="I961" s="4" t="b">
        <v>1</v>
      </c>
      <c r="J961" s="4">
        <v>53.38783404</v>
      </c>
      <c r="K961" s="4">
        <v>6.05332468365219</v>
      </c>
    </row>
    <row r="962" hidden="1" spans="1:11">
      <c r="A962" s="2" t="s">
        <v>2877</v>
      </c>
      <c r="B962" s="2" t="s">
        <v>2878</v>
      </c>
      <c r="C962" s="3">
        <v>6.89065982317002</v>
      </c>
      <c r="D962" s="4">
        <f t="shared" si="14"/>
        <v>3.4174271462099</v>
      </c>
      <c r="E962" s="2" t="s">
        <v>2879</v>
      </c>
      <c r="F962" s="2"/>
      <c r="G962" s="4">
        <v>2</v>
      </c>
      <c r="H962" s="4" t="b">
        <v>1</v>
      </c>
      <c r="I962" s="4" t="b">
        <v>1</v>
      </c>
      <c r="J962" s="4">
        <v>159.79568566</v>
      </c>
      <c r="K962" s="4">
        <v>8.35567634300134</v>
      </c>
    </row>
    <row r="963" hidden="1" spans="1:11">
      <c r="A963" s="2" t="s">
        <v>2880</v>
      </c>
      <c r="B963" s="2" t="s">
        <v>2881</v>
      </c>
      <c r="C963" s="3">
        <v>6.37744156545048</v>
      </c>
      <c r="D963" s="4">
        <f t="shared" ref="D963:D1026" si="15">C963/SUM(C963:C2114)*100</f>
        <v>3.2748104855875</v>
      </c>
      <c r="E963" s="2" t="s">
        <v>2882</v>
      </c>
      <c r="F963" s="2"/>
      <c r="G963" s="4">
        <v>1</v>
      </c>
      <c r="H963" s="4" t="b">
        <v>1</v>
      </c>
      <c r="I963" s="4" t="b">
        <v>1</v>
      </c>
      <c r="J963" s="4">
        <v>60.36933854</v>
      </c>
      <c r="K963" s="4">
        <v>5.01876210003933</v>
      </c>
    </row>
    <row r="964" hidden="1" spans="1:11">
      <c r="A964" s="2" t="s">
        <v>2883</v>
      </c>
      <c r="B964" s="2" t="s">
        <v>2884</v>
      </c>
      <c r="C964" s="3">
        <v>6.12187165747678</v>
      </c>
      <c r="D964" s="4">
        <f t="shared" si="15"/>
        <v>3.25000714331178</v>
      </c>
      <c r="E964" s="2" t="s">
        <v>2885</v>
      </c>
      <c r="F964" s="2"/>
      <c r="G964" s="4">
        <v>1</v>
      </c>
      <c r="H964" s="4" t="b">
        <v>1</v>
      </c>
      <c r="I964" s="4" t="b">
        <v>1</v>
      </c>
      <c r="J964" s="4">
        <v>71.61871268</v>
      </c>
      <c r="K964" s="4">
        <v>5.88854617056776</v>
      </c>
    </row>
    <row r="965" hidden="1" spans="1:11">
      <c r="A965" s="2" t="s">
        <v>2886</v>
      </c>
      <c r="B965" s="2" t="s">
        <v>2887</v>
      </c>
      <c r="C965" s="3">
        <v>6.06968794782924</v>
      </c>
      <c r="D965" s="4">
        <f t="shared" si="15"/>
        <v>3.33054662064101</v>
      </c>
      <c r="E965" s="2" t="s">
        <v>2888</v>
      </c>
      <c r="F965" s="2"/>
      <c r="G965" s="4">
        <v>2</v>
      </c>
      <c r="H965" s="4" t="b">
        <v>1</v>
      </c>
      <c r="I965" s="4" t="b">
        <v>1</v>
      </c>
      <c r="J965" s="4">
        <v>132.07402464</v>
      </c>
      <c r="K965" s="4">
        <v>5.69735449205404</v>
      </c>
    </row>
    <row r="966" hidden="1" spans="1:11">
      <c r="A966" s="2" t="s">
        <v>2889</v>
      </c>
      <c r="B966" s="2" t="s">
        <v>2890</v>
      </c>
      <c r="C966" s="3">
        <v>5.92365334115353</v>
      </c>
      <c r="D966" s="4">
        <f t="shared" si="15"/>
        <v>3.36240115112811</v>
      </c>
      <c r="E966" s="2" t="s">
        <v>2891</v>
      </c>
      <c r="F966" s="2"/>
      <c r="G966" s="4">
        <v>1</v>
      </c>
      <c r="H966" s="4" t="b">
        <v>1</v>
      </c>
      <c r="I966" s="4" t="b">
        <v>1</v>
      </c>
      <c r="J966" s="4">
        <v>85.91358588</v>
      </c>
      <c r="K966" s="4">
        <v>6.15269854965939</v>
      </c>
    </row>
    <row r="967" hidden="1" spans="1:11">
      <c r="A967" s="2" t="s">
        <v>2892</v>
      </c>
      <c r="B967" s="2" t="s">
        <v>2893</v>
      </c>
      <c r="C967" s="3">
        <v>5.8712123455171</v>
      </c>
      <c r="D967" s="4">
        <f t="shared" si="15"/>
        <v>3.44858986772886</v>
      </c>
      <c r="E967" s="2" t="s">
        <v>2508</v>
      </c>
      <c r="F967" s="2"/>
      <c r="G967" s="4">
        <v>1</v>
      </c>
      <c r="H967" s="4" t="b">
        <v>1</v>
      </c>
      <c r="I967" s="4" t="b">
        <v>0</v>
      </c>
      <c r="J967" s="4">
        <v>71.253355</v>
      </c>
      <c r="K967" s="4">
        <v>6.98799550910035</v>
      </c>
    </row>
    <row r="968" hidden="1" spans="1:11">
      <c r="A968" s="2" t="s">
        <v>2894</v>
      </c>
      <c r="B968" s="2" t="s">
        <v>2895</v>
      </c>
      <c r="C968" s="3">
        <v>5.84079299429064</v>
      </c>
      <c r="D968" s="4">
        <f t="shared" si="15"/>
        <v>3.55325972604937</v>
      </c>
      <c r="E968" s="2" t="s">
        <v>2896</v>
      </c>
      <c r="F968" s="2"/>
      <c r="G968" s="4">
        <v>1</v>
      </c>
      <c r="H968" s="4" t="b">
        <v>1</v>
      </c>
      <c r="I968" s="4" t="b">
        <v>1</v>
      </c>
      <c r="J968" s="4">
        <v>80.57891514</v>
      </c>
      <c r="K968" s="4">
        <v>4.97806918223921</v>
      </c>
    </row>
    <row r="969" hidden="1" spans="1:11">
      <c r="A969" s="2" t="s">
        <v>2897</v>
      </c>
      <c r="B969" s="2" t="s">
        <v>2898</v>
      </c>
      <c r="C969" s="3">
        <v>5.61761264110549</v>
      </c>
      <c r="D969" s="4">
        <f t="shared" si="15"/>
        <v>3.54339342104884</v>
      </c>
      <c r="E969" s="2" t="s">
        <v>2899</v>
      </c>
      <c r="F969" s="2"/>
      <c r="G969" s="4">
        <v>5</v>
      </c>
      <c r="H969" s="4" t="b">
        <v>1</v>
      </c>
      <c r="I969" s="4" t="b">
        <v>1</v>
      </c>
      <c r="J969" s="4">
        <v>528.92825666</v>
      </c>
      <c r="K969" s="4">
        <v>5.90982801399682</v>
      </c>
    </row>
    <row r="970" hidden="1" spans="1:11">
      <c r="A970" s="2" t="s">
        <v>2900</v>
      </c>
      <c r="B970" s="2" t="s">
        <v>2901</v>
      </c>
      <c r="C970" s="3">
        <v>5.61164641684324</v>
      </c>
      <c r="D970" s="4">
        <f t="shared" si="15"/>
        <v>3.66966064965427</v>
      </c>
      <c r="E970" s="2" t="s">
        <v>2902</v>
      </c>
      <c r="F970" s="2"/>
      <c r="G970" s="4">
        <v>1</v>
      </c>
      <c r="H970" s="4" t="b">
        <v>1</v>
      </c>
      <c r="I970" s="4" t="b">
        <v>1</v>
      </c>
      <c r="J970" s="4">
        <v>54.945569</v>
      </c>
      <c r="K970" s="4">
        <v>9.55331092263541</v>
      </c>
    </row>
    <row r="971" hidden="1" spans="1:11">
      <c r="A971" s="2" t="s">
        <v>2903</v>
      </c>
      <c r="B971" s="2" t="s">
        <v>2904</v>
      </c>
      <c r="C971" s="3">
        <v>5.6024658439837</v>
      </c>
      <c r="D971" s="4">
        <f t="shared" si="15"/>
        <v>3.8032224969805</v>
      </c>
      <c r="E971" s="2" t="s">
        <v>2905</v>
      </c>
      <c r="F971" s="2"/>
      <c r="G971" s="4">
        <v>3</v>
      </c>
      <c r="H971" s="4" t="b">
        <v>1</v>
      </c>
      <c r="I971" s="4" t="b">
        <v>1</v>
      </c>
      <c r="J971" s="4">
        <v>305.94832264</v>
      </c>
      <c r="K971" s="4">
        <v>6.48267571853112</v>
      </c>
    </row>
    <row r="972" hidden="1" spans="1:11">
      <c r="A972" s="2" t="s">
        <v>2906</v>
      </c>
      <c r="B972" s="2" t="s">
        <v>2907</v>
      </c>
      <c r="C972" s="3">
        <v>5.57870133024729</v>
      </c>
      <c r="D972" s="4">
        <f t="shared" si="15"/>
        <v>3.93681587228109</v>
      </c>
      <c r="E972" s="2" t="s">
        <v>2908</v>
      </c>
      <c r="F972" s="2"/>
      <c r="G972" s="4">
        <v>1</v>
      </c>
      <c r="H972" s="4" t="b">
        <v>1</v>
      </c>
      <c r="I972" s="4" t="b">
        <v>1</v>
      </c>
      <c r="J972" s="4">
        <v>95.83418356</v>
      </c>
      <c r="K972" s="4">
        <v>5.85835914995711</v>
      </c>
    </row>
    <row r="973" hidden="1" spans="1:11">
      <c r="A973" s="2" t="s">
        <v>2909</v>
      </c>
      <c r="B973" s="2" t="s">
        <v>2910</v>
      </c>
      <c r="C973" s="3">
        <v>5.36858075283685</v>
      </c>
      <c r="D973" s="4">
        <f t="shared" si="15"/>
        <v>3.94379656416628</v>
      </c>
      <c r="E973" s="2" t="s">
        <v>2911</v>
      </c>
      <c r="F973" s="2"/>
      <c r="G973" s="4">
        <v>1</v>
      </c>
      <c r="H973" s="4" t="b">
        <v>1</v>
      </c>
      <c r="I973" s="4" t="b">
        <v>1</v>
      </c>
      <c r="J973" s="4">
        <v>83.2912844</v>
      </c>
      <c r="K973" s="4">
        <v>5.34827612311974</v>
      </c>
    </row>
    <row r="974" hidden="1" spans="1:11">
      <c r="A974" s="2" t="s">
        <v>2912</v>
      </c>
      <c r="B974" s="2" t="s">
        <v>2913</v>
      </c>
      <c r="C974" s="3">
        <v>5.36745655897351</v>
      </c>
      <c r="D974" s="4">
        <f t="shared" si="15"/>
        <v>4.10485797120884</v>
      </c>
      <c r="E974" s="2" t="s">
        <v>2914</v>
      </c>
      <c r="F974" s="2"/>
      <c r="G974" s="4">
        <v>1</v>
      </c>
      <c r="H974" s="4" t="b">
        <v>1</v>
      </c>
      <c r="I974" s="4" t="b">
        <v>1</v>
      </c>
      <c r="J974" s="4">
        <v>40.3492058</v>
      </c>
      <c r="K974" s="4">
        <v>5.82522085018743</v>
      </c>
    </row>
    <row r="975" hidden="1" spans="1:11">
      <c r="A975" s="2" t="s">
        <v>2915</v>
      </c>
      <c r="B975" s="2" t="s">
        <v>2916</v>
      </c>
      <c r="C975" s="3">
        <v>5.35526410351521</v>
      </c>
      <c r="D975" s="4">
        <f t="shared" si="15"/>
        <v>4.27084572499035</v>
      </c>
      <c r="E975" s="2" t="s">
        <v>2917</v>
      </c>
      <c r="F975" s="2"/>
      <c r="G975" s="4">
        <v>2</v>
      </c>
      <c r="H975" s="4" t="b">
        <v>1</v>
      </c>
      <c r="I975" s="4" t="b">
        <v>1</v>
      </c>
      <c r="J975" s="4">
        <v>196.66788278</v>
      </c>
      <c r="K975" s="4">
        <v>7.51190625224504</v>
      </c>
    </row>
    <row r="976" hidden="1" spans="1:11">
      <c r="A976" s="2" t="s">
        <v>2918</v>
      </c>
      <c r="B976" s="2" t="s">
        <v>2919</v>
      </c>
      <c r="C976" s="3">
        <v>5.27910440695623</v>
      </c>
      <c r="D976" s="4">
        <f t="shared" si="15"/>
        <v>4.39793715658457</v>
      </c>
      <c r="E976" s="2" t="s">
        <v>2920</v>
      </c>
      <c r="F976" s="2"/>
      <c r="G976" s="4">
        <v>1</v>
      </c>
      <c r="H976" s="4" t="b">
        <v>1</v>
      </c>
      <c r="I976" s="4" t="b">
        <v>1</v>
      </c>
      <c r="J976" s="4">
        <v>64.4071047</v>
      </c>
      <c r="K976" s="4">
        <v>6.15662074941592</v>
      </c>
    </row>
    <row r="977" hidden="1" spans="1:11">
      <c r="A977" s="2" t="s">
        <v>2921</v>
      </c>
      <c r="B977" s="2" t="s">
        <v>2922</v>
      </c>
      <c r="C977" s="3">
        <v>5.1925067401161</v>
      </c>
      <c r="D977" s="4">
        <f t="shared" si="15"/>
        <v>4.52479151756318</v>
      </c>
      <c r="E977" s="2" t="s">
        <v>2923</v>
      </c>
      <c r="F977" s="2"/>
      <c r="G977" s="4">
        <v>1</v>
      </c>
      <c r="H977" s="4" t="b">
        <v>1</v>
      </c>
      <c r="I977" s="4" t="b">
        <v>1</v>
      </c>
      <c r="J977" s="4">
        <v>116.19510306</v>
      </c>
      <c r="K977" s="4">
        <v>4.93248600773449</v>
      </c>
    </row>
    <row r="978" hidden="1" spans="1:11">
      <c r="A978" s="2" t="s">
        <v>2924</v>
      </c>
      <c r="B978" s="2" t="s">
        <v>2925</v>
      </c>
      <c r="C978" s="3">
        <v>5.03813491811265</v>
      </c>
      <c r="D978" s="4">
        <f t="shared" si="15"/>
        <v>4.59833579674274</v>
      </c>
      <c r="E978" s="2" t="s">
        <v>2926</v>
      </c>
      <c r="F978" s="2"/>
      <c r="G978" s="4">
        <v>1</v>
      </c>
      <c r="H978" s="4" t="b">
        <v>1</v>
      </c>
      <c r="I978" s="4" t="b">
        <v>1</v>
      </c>
      <c r="J978" s="4">
        <v>122.12649872</v>
      </c>
      <c r="K978" s="4">
        <v>4.7369800291296</v>
      </c>
    </row>
    <row r="979" hidden="1" spans="1:11">
      <c r="A979" s="2" t="s">
        <v>2927</v>
      </c>
      <c r="B979" s="2" t="s">
        <v>2928</v>
      </c>
      <c r="C979" s="3">
        <v>4.9511551652103</v>
      </c>
      <c r="D979" s="4">
        <f t="shared" si="15"/>
        <v>4.73676103566593</v>
      </c>
      <c r="E979" s="2" t="s">
        <v>2929</v>
      </c>
      <c r="F979" s="2"/>
      <c r="G979" s="4">
        <v>1</v>
      </c>
      <c r="H979" s="4" t="b">
        <v>1</v>
      </c>
      <c r="I979" s="4" t="b">
        <v>1</v>
      </c>
      <c r="J979" s="4">
        <v>113.39391848</v>
      </c>
      <c r="K979" s="4">
        <v>4.76403243486105</v>
      </c>
    </row>
    <row r="980" hidden="1" spans="1:11">
      <c r="A980" s="2" t="s">
        <v>2930</v>
      </c>
      <c r="B980" s="2" t="s">
        <v>2931</v>
      </c>
      <c r="C980" s="3">
        <v>4.77240465360999</v>
      </c>
      <c r="D980" s="4">
        <f t="shared" si="15"/>
        <v>4.79277295185803</v>
      </c>
      <c r="E980" s="2" t="s">
        <v>2932</v>
      </c>
      <c r="F980" s="2"/>
      <c r="G980" s="4">
        <v>1</v>
      </c>
      <c r="H980" s="4" t="b">
        <v>1</v>
      </c>
      <c r="I980" s="4" t="b">
        <v>1</v>
      </c>
      <c r="J980" s="4">
        <v>110.618286</v>
      </c>
      <c r="K980" s="4">
        <v>9.24907379665612</v>
      </c>
    </row>
    <row r="981" hidden="1" spans="1:11">
      <c r="A981" s="2" t="s">
        <v>2933</v>
      </c>
      <c r="B981" s="2" t="s">
        <v>2934</v>
      </c>
      <c r="C981" s="3">
        <v>4.69161921822303</v>
      </c>
      <c r="D981" s="4">
        <f t="shared" si="15"/>
        <v>4.94882886080559</v>
      </c>
      <c r="E981" s="2" t="s">
        <v>2935</v>
      </c>
      <c r="F981" s="2"/>
      <c r="G981" s="4">
        <v>1</v>
      </c>
      <c r="H981" s="4" t="b">
        <v>1</v>
      </c>
      <c r="I981" s="4" t="b">
        <v>1</v>
      </c>
      <c r="J981" s="4">
        <v>119.21066016</v>
      </c>
      <c r="K981" s="4">
        <v>5.93675361509936</v>
      </c>
    </row>
    <row r="982" hidden="1" spans="1:11">
      <c r="A982" s="2" t="s">
        <v>2936</v>
      </c>
      <c r="B982" s="2" t="s">
        <v>2937</v>
      </c>
      <c r="C982" s="3">
        <v>4.64390783634279</v>
      </c>
      <c r="D982" s="4">
        <f t="shared" si="15"/>
        <v>5.15354174907683</v>
      </c>
      <c r="E982" s="2" t="s">
        <v>2938</v>
      </c>
      <c r="F982" s="2"/>
      <c r="G982" s="4">
        <v>1</v>
      </c>
      <c r="H982" s="4" t="b">
        <v>0</v>
      </c>
      <c r="I982" s="4" t="b">
        <v>0</v>
      </c>
      <c r="J982" s="4">
        <v>33.01044182</v>
      </c>
      <c r="K982" s="4">
        <v>7.25294418564892</v>
      </c>
    </row>
    <row r="983" hidden="1" spans="1:11">
      <c r="A983" s="2" t="s">
        <v>2939</v>
      </c>
      <c r="B983" s="2" t="s">
        <v>2940</v>
      </c>
      <c r="C983" s="3">
        <v>4.3192672420551</v>
      </c>
      <c r="D983" s="4">
        <f t="shared" si="15"/>
        <v>5.05371985708306</v>
      </c>
      <c r="E983" s="2" t="s">
        <v>2941</v>
      </c>
      <c r="F983" s="2"/>
      <c r="G983" s="4">
        <v>1</v>
      </c>
      <c r="H983" s="4" t="b">
        <v>1</v>
      </c>
      <c r="I983" s="4" t="b">
        <v>1</v>
      </c>
      <c r="J983" s="4">
        <v>99.6427899</v>
      </c>
      <c r="K983" s="4">
        <v>6.46573552126289</v>
      </c>
    </row>
    <row r="984" hidden="1" spans="1:11">
      <c r="A984" s="2" t="s">
        <v>2942</v>
      </c>
      <c r="B984" s="2" t="s">
        <v>2943</v>
      </c>
      <c r="C984" s="3">
        <v>4.27058400848036</v>
      </c>
      <c r="D984" s="4">
        <f t="shared" si="15"/>
        <v>5.26272168768287</v>
      </c>
      <c r="E984" s="2" t="s">
        <v>2944</v>
      </c>
      <c r="F984" s="2"/>
      <c r="G984" s="4">
        <v>1</v>
      </c>
      <c r="H984" s="4" t="b">
        <v>1</v>
      </c>
      <c r="I984" s="4" t="b">
        <v>1</v>
      </c>
      <c r="J984" s="4">
        <v>106.0109763</v>
      </c>
      <c r="K984" s="4">
        <v>6.14117476903994</v>
      </c>
    </row>
    <row r="985" hidden="1" spans="1:11">
      <c r="A985" s="2" t="s">
        <v>2945</v>
      </c>
      <c r="B985" s="2" t="s">
        <v>2946</v>
      </c>
      <c r="C985" s="3">
        <v>4.26116050785705</v>
      </c>
      <c r="D985" s="4">
        <f t="shared" si="15"/>
        <v>5.54281168157215</v>
      </c>
      <c r="E985" s="2" t="s">
        <v>2947</v>
      </c>
      <c r="F985" s="2"/>
      <c r="G985" s="4">
        <v>1</v>
      </c>
      <c r="H985" s="4" t="b">
        <v>1</v>
      </c>
      <c r="I985" s="4" t="b">
        <v>1</v>
      </c>
      <c r="J985" s="4">
        <v>82.1409428</v>
      </c>
      <c r="K985" s="4">
        <v>8.04913473865148</v>
      </c>
    </row>
    <row r="986" hidden="1" spans="1:11">
      <c r="A986" s="2" t="s">
        <v>2948</v>
      </c>
      <c r="B986" s="2" t="s">
        <v>2949</v>
      </c>
      <c r="C986" s="3">
        <v>4.25532913713138</v>
      </c>
      <c r="D986" s="4">
        <f t="shared" si="15"/>
        <v>5.86003720627944</v>
      </c>
      <c r="E986" s="2" t="s">
        <v>2950</v>
      </c>
      <c r="F986" s="2"/>
      <c r="G986" s="4">
        <v>1</v>
      </c>
      <c r="H986" s="4" t="b">
        <v>1</v>
      </c>
      <c r="I986" s="4" t="b">
        <v>1</v>
      </c>
      <c r="J986" s="4">
        <v>99.5758185</v>
      </c>
      <c r="K986" s="4">
        <v>6.8871007952191</v>
      </c>
    </row>
    <row r="987" hidden="1" spans="1:11">
      <c r="A987" s="2" t="s">
        <v>2951</v>
      </c>
      <c r="B987" s="2" t="s">
        <v>2952</v>
      </c>
      <c r="C987" s="3">
        <v>4.09585686746604</v>
      </c>
      <c r="D987" s="4">
        <f t="shared" si="15"/>
        <v>5.99153313584296</v>
      </c>
      <c r="E987" s="2" t="s">
        <v>2953</v>
      </c>
      <c r="F987" s="2"/>
      <c r="G987" s="4">
        <v>1</v>
      </c>
      <c r="H987" s="4" t="b">
        <v>1</v>
      </c>
      <c r="I987" s="4" t="b">
        <v>1</v>
      </c>
      <c r="J987" s="4">
        <v>79.42401426</v>
      </c>
      <c r="K987" s="4">
        <v>8.9303783735409</v>
      </c>
    </row>
    <row r="988" hidden="1" spans="1:11">
      <c r="A988" s="2" t="s">
        <v>2954</v>
      </c>
      <c r="B988" s="2" t="s">
        <v>2955</v>
      </c>
      <c r="C988" s="3">
        <v>3.9742703181088</v>
      </c>
      <c r="D988" s="4">
        <f t="shared" si="15"/>
        <v>6.18420143403726</v>
      </c>
      <c r="E988" s="2" t="s">
        <v>2956</v>
      </c>
      <c r="F988" s="2"/>
      <c r="G988" s="4">
        <v>1</v>
      </c>
      <c r="H988" s="4" t="b">
        <v>1</v>
      </c>
      <c r="I988" s="4" t="b">
        <v>1</v>
      </c>
      <c r="J988" s="4">
        <v>114.13959138</v>
      </c>
      <c r="K988" s="4">
        <v>6.20503616293291</v>
      </c>
    </row>
    <row r="989" hidden="1" spans="1:11">
      <c r="A989" s="2" t="s">
        <v>2957</v>
      </c>
      <c r="B989" s="2" t="s">
        <v>2958</v>
      </c>
      <c r="C989" s="3">
        <v>3.94289955706275</v>
      </c>
      <c r="D989" s="4">
        <f t="shared" si="15"/>
        <v>6.53982245454421</v>
      </c>
      <c r="E989" s="2" t="s">
        <v>2959</v>
      </c>
      <c r="F989" s="2"/>
      <c r="G989" s="4">
        <v>1</v>
      </c>
      <c r="H989" s="4" t="b">
        <v>1</v>
      </c>
      <c r="I989" s="4" t="b">
        <v>1</v>
      </c>
      <c r="J989" s="4">
        <v>86.8907587</v>
      </c>
      <c r="K989" s="4">
        <v>4.77865058175384</v>
      </c>
    </row>
    <row r="990" hidden="1" spans="1:11">
      <c r="A990" s="2" t="s">
        <v>2960</v>
      </c>
      <c r="B990" s="2" t="s">
        <v>2961</v>
      </c>
      <c r="C990" s="3">
        <v>3.91581920296204</v>
      </c>
      <c r="D990" s="4">
        <f t="shared" si="15"/>
        <v>6.94938342950754</v>
      </c>
      <c r="E990" s="2" t="s">
        <v>2962</v>
      </c>
      <c r="F990" s="2"/>
      <c r="G990" s="4">
        <v>1</v>
      </c>
      <c r="H990" s="4" t="b">
        <v>1</v>
      </c>
      <c r="I990" s="4" t="b">
        <v>1</v>
      </c>
      <c r="J990" s="4">
        <v>86.939465</v>
      </c>
      <c r="K990" s="4">
        <v>5.38069522532313</v>
      </c>
    </row>
    <row r="991" hidden="1" spans="1:11">
      <c r="A991" s="2" t="s">
        <v>2963</v>
      </c>
      <c r="B991" s="2" t="s">
        <v>2964</v>
      </c>
      <c r="C991" s="3">
        <v>3.90290947934995</v>
      </c>
      <c r="D991" s="4">
        <f t="shared" si="15"/>
        <v>7.44376863607582</v>
      </c>
      <c r="E991" s="2" t="s">
        <v>2965</v>
      </c>
      <c r="F991" s="2"/>
      <c r="G991" s="4">
        <v>1</v>
      </c>
      <c r="H991" s="4" t="b">
        <v>1</v>
      </c>
      <c r="I991" s="4" t="b">
        <v>0</v>
      </c>
      <c r="J991" s="4">
        <v>37.9305588</v>
      </c>
      <c r="K991" s="4">
        <v>8.28351645847351</v>
      </c>
    </row>
    <row r="992" hidden="1" spans="1:11">
      <c r="A992" s="2" t="s">
        <v>2966</v>
      </c>
      <c r="B992" s="2" t="s">
        <v>2967</v>
      </c>
      <c r="C992" s="3">
        <v>3.80602987951451</v>
      </c>
      <c r="D992" s="4">
        <f t="shared" si="15"/>
        <v>7.84279598378124</v>
      </c>
      <c r="E992" s="2" t="s">
        <v>2968</v>
      </c>
      <c r="F992" s="2"/>
      <c r="G992" s="4">
        <v>1</v>
      </c>
      <c r="H992" s="4" t="b">
        <v>1</v>
      </c>
      <c r="I992" s="4" t="b">
        <v>1</v>
      </c>
      <c r="J992" s="4">
        <v>102.62371602</v>
      </c>
      <c r="K992" s="4">
        <v>4.97949373994579</v>
      </c>
    </row>
    <row r="993" hidden="1" spans="1:11">
      <c r="A993" s="2" t="s">
        <v>2969</v>
      </c>
      <c r="B993" s="2" t="s">
        <v>2970</v>
      </c>
      <c r="C993" s="3">
        <v>3.79043370184707</v>
      </c>
      <c r="D993" s="4">
        <f t="shared" si="15"/>
        <v>8.47536360431615</v>
      </c>
      <c r="E993" s="2" t="s">
        <v>2971</v>
      </c>
      <c r="F993" s="2"/>
      <c r="G993" s="4">
        <v>1</v>
      </c>
      <c r="H993" s="4" t="b">
        <v>1</v>
      </c>
      <c r="I993" s="4" t="b">
        <v>1</v>
      </c>
      <c r="J993" s="4">
        <v>189.3187782</v>
      </c>
      <c r="K993" s="4">
        <v>5.62474884084306</v>
      </c>
    </row>
    <row r="994" hidden="1" spans="1:11">
      <c r="A994" s="2" t="s">
        <v>2972</v>
      </c>
      <c r="B994" s="2" t="s">
        <v>2973</v>
      </c>
      <c r="C994" s="3">
        <v>3.48202566957147</v>
      </c>
      <c r="D994" s="4">
        <f t="shared" si="15"/>
        <v>8.50674452911311</v>
      </c>
      <c r="E994" s="2" t="s">
        <v>2974</v>
      </c>
      <c r="F994" s="2"/>
      <c r="G994" s="4">
        <v>1</v>
      </c>
      <c r="H994" s="4" t="b">
        <v>1</v>
      </c>
      <c r="I994" s="4" t="b">
        <v>1</v>
      </c>
      <c r="J994" s="4">
        <v>112.70459098</v>
      </c>
      <c r="K994" s="4">
        <v>7.26336348798692</v>
      </c>
    </row>
    <row r="995" hidden="1" spans="1:11">
      <c r="A995" s="2" t="s">
        <v>2975</v>
      </c>
      <c r="B995" s="2" t="s">
        <v>2976</v>
      </c>
      <c r="C995" s="3">
        <v>3.3298983344931</v>
      </c>
      <c r="D995" s="4">
        <f t="shared" si="15"/>
        <v>8.89146484082362</v>
      </c>
      <c r="E995" s="2" t="s">
        <v>2977</v>
      </c>
      <c r="F995" s="2"/>
      <c r="G995" s="4">
        <v>1</v>
      </c>
      <c r="H995" s="4" t="b">
        <v>1</v>
      </c>
      <c r="I995" s="4" t="b">
        <v>1</v>
      </c>
      <c r="J995" s="4">
        <v>141.04109016</v>
      </c>
      <c r="K995" s="4">
        <v>6.28773867138704</v>
      </c>
    </row>
    <row r="996" hidden="1" spans="1:11">
      <c r="A996" s="2" t="s">
        <v>2978</v>
      </c>
      <c r="B996" s="2" t="s">
        <v>2979</v>
      </c>
      <c r="C996" s="3">
        <v>3.30423437815789</v>
      </c>
      <c r="D996" s="4">
        <f t="shared" si="15"/>
        <v>9.68398532370467</v>
      </c>
      <c r="E996" s="2" t="s">
        <v>2980</v>
      </c>
      <c r="F996" s="2"/>
      <c r="G996" s="4">
        <v>1</v>
      </c>
      <c r="H996" s="4" t="b">
        <v>1</v>
      </c>
      <c r="I996" s="4" t="b">
        <v>1</v>
      </c>
      <c r="J996" s="4">
        <v>131.31060062</v>
      </c>
      <c r="K996" s="4">
        <v>6.44302104196048</v>
      </c>
    </row>
    <row r="997" hidden="1" spans="1:11">
      <c r="A997" s="2" t="s">
        <v>2981</v>
      </c>
      <c r="B997" s="2" t="s">
        <v>2982</v>
      </c>
      <c r="C997" s="3">
        <v>3.10310200989445</v>
      </c>
      <c r="D997" s="4">
        <f t="shared" si="15"/>
        <v>10.0696543745226</v>
      </c>
      <c r="E997" s="2" t="s">
        <v>2983</v>
      </c>
      <c r="F997" s="2"/>
      <c r="G997" s="4">
        <v>1</v>
      </c>
      <c r="H997" s="4" t="b">
        <v>1</v>
      </c>
      <c r="I997" s="4" t="b">
        <v>1</v>
      </c>
      <c r="J997" s="4">
        <v>176.14716668</v>
      </c>
      <c r="K997" s="4">
        <v>8.23184355401817</v>
      </c>
    </row>
    <row r="998" hidden="1" spans="1:11">
      <c r="A998" s="2" t="s">
        <v>2984</v>
      </c>
      <c r="B998" s="2" t="s">
        <v>2985</v>
      </c>
      <c r="C998" s="3">
        <v>3.03590668770646</v>
      </c>
      <c r="D998" s="4">
        <f t="shared" si="15"/>
        <v>10.9547045241501</v>
      </c>
      <c r="E998" s="2" t="s">
        <v>2986</v>
      </c>
      <c r="F998" s="2"/>
      <c r="G998" s="4">
        <v>1</v>
      </c>
      <c r="H998" s="4" t="b">
        <v>1</v>
      </c>
      <c r="I998" s="4" t="b">
        <v>1</v>
      </c>
      <c r="J998" s="4">
        <v>147.30658738</v>
      </c>
      <c r="K998" s="4">
        <v>5.45385323241149</v>
      </c>
    </row>
    <row r="999" hidden="1" spans="1:11">
      <c r="A999" s="2" t="s">
        <v>2987</v>
      </c>
      <c r="B999" s="2" t="s">
        <v>2988</v>
      </c>
      <c r="C999" s="3">
        <v>2.97781137332537</v>
      </c>
      <c r="D999" s="4">
        <f t="shared" si="15"/>
        <v>12.0669761438011</v>
      </c>
      <c r="E999" s="2" t="s">
        <v>2745</v>
      </c>
      <c r="F999" s="2"/>
      <c r="G999" s="4">
        <v>1</v>
      </c>
      <c r="H999" s="4" t="b">
        <v>1</v>
      </c>
      <c r="I999" s="4" t="b">
        <v>0</v>
      </c>
      <c r="J999" s="4">
        <v>161.46643086</v>
      </c>
      <c r="K999" s="4">
        <v>5.73469130004205</v>
      </c>
    </row>
    <row r="1000" hidden="1" spans="1:11">
      <c r="A1000" s="2" t="s">
        <v>2989</v>
      </c>
      <c r="B1000" s="2" t="s">
        <v>2990</v>
      </c>
      <c r="C1000" s="3">
        <v>2.73815646612221</v>
      </c>
      <c r="D1000" s="4">
        <f t="shared" si="15"/>
        <v>12.6184939306758</v>
      </c>
      <c r="E1000" s="2" t="s">
        <v>2991</v>
      </c>
      <c r="F1000" s="2"/>
      <c r="G1000" s="4">
        <v>1</v>
      </c>
      <c r="H1000" s="4" t="b">
        <v>1</v>
      </c>
      <c r="I1000" s="4" t="b">
        <v>1</v>
      </c>
      <c r="J1000" s="4">
        <v>177.0802409</v>
      </c>
      <c r="K1000" s="4">
        <v>5.54829480201093</v>
      </c>
    </row>
    <row r="1001" hidden="1" spans="1:11">
      <c r="A1001" s="2" t="s">
        <v>2992</v>
      </c>
      <c r="B1001" s="2" t="s">
        <v>2993</v>
      </c>
      <c r="C1001" s="3">
        <v>2.51367488389197</v>
      </c>
      <c r="D1001" s="4">
        <f t="shared" si="15"/>
        <v>13.2568041987754</v>
      </c>
      <c r="E1001" s="2" t="s">
        <v>2994</v>
      </c>
      <c r="F1001" s="2"/>
      <c r="G1001" s="4">
        <v>1</v>
      </c>
      <c r="H1001" s="4" t="b">
        <v>1</v>
      </c>
      <c r="I1001" s="4" t="b">
        <v>0</v>
      </c>
      <c r="J1001" s="4">
        <v>195.6027411</v>
      </c>
      <c r="K1001" s="4">
        <v>9.83014125106212</v>
      </c>
    </row>
    <row r="1002" hidden="1" spans="1:11">
      <c r="A1002" s="2" t="s">
        <v>2995</v>
      </c>
      <c r="B1002" s="2" t="s">
        <v>2996</v>
      </c>
      <c r="C1002" s="3">
        <v>2.45539739858429</v>
      </c>
      <c r="D1002" s="4">
        <f t="shared" si="15"/>
        <v>14.928497819634</v>
      </c>
      <c r="E1002" s="2" t="s">
        <v>2997</v>
      </c>
      <c r="F1002" s="2"/>
      <c r="G1002" s="4">
        <v>1</v>
      </c>
      <c r="H1002" s="4" t="b">
        <v>0</v>
      </c>
      <c r="I1002" s="4" t="b">
        <v>1</v>
      </c>
      <c r="J1002" s="4">
        <v>161.97627612</v>
      </c>
      <c r="K1002" s="4">
        <v>8.77863698683666</v>
      </c>
    </row>
    <row r="1003" hidden="1" spans="1:11">
      <c r="A1003" s="2" t="s">
        <v>2998</v>
      </c>
      <c r="B1003" s="2" t="s">
        <v>2999</v>
      </c>
      <c r="C1003" s="3">
        <v>2.35908372954884</v>
      </c>
      <c r="D1003" s="4">
        <f t="shared" si="15"/>
        <v>16.8598447567072</v>
      </c>
      <c r="E1003" s="2" t="s">
        <v>3000</v>
      </c>
      <c r="F1003" s="2"/>
      <c r="G1003" s="4">
        <v>1</v>
      </c>
      <c r="H1003" s="4" t="b">
        <v>0</v>
      </c>
      <c r="I1003" s="4" t="b">
        <v>0</v>
      </c>
      <c r="J1003" s="4">
        <v>219.03791398</v>
      </c>
      <c r="K1003" s="4">
        <v>5.86227362488954</v>
      </c>
    </row>
    <row r="1004" hidden="1" spans="1:11">
      <c r="A1004" s="2" t="s">
        <v>3001</v>
      </c>
      <c r="B1004" s="2" t="s">
        <v>3002</v>
      </c>
      <c r="C1004" s="3">
        <v>2.23587043921572</v>
      </c>
      <c r="D1004" s="4">
        <f t="shared" si="15"/>
        <v>19.2196740924219</v>
      </c>
      <c r="E1004" s="2" t="s">
        <v>3003</v>
      </c>
      <c r="F1004" s="2"/>
      <c r="G1004" s="4">
        <v>1</v>
      </c>
      <c r="H1004" s="4" t="b">
        <v>1</v>
      </c>
      <c r="I1004" s="4" t="b">
        <v>1</v>
      </c>
      <c r="J1004" s="4">
        <v>429.85011224</v>
      </c>
      <c r="K1004" s="4">
        <v>5.43611598763392</v>
      </c>
    </row>
    <row r="1005" hidden="1" spans="1:11">
      <c r="A1005" s="2" t="s">
        <v>3004</v>
      </c>
      <c r="B1005" s="2" t="s">
        <v>3005</v>
      </c>
      <c r="C1005" s="3">
        <v>2.22886347127159</v>
      </c>
      <c r="D1005" s="4">
        <f t="shared" si="15"/>
        <v>23.7179555388993</v>
      </c>
      <c r="E1005" s="2" t="s">
        <v>3006</v>
      </c>
      <c r="F1005" s="2"/>
      <c r="G1005" s="4">
        <v>1</v>
      </c>
      <c r="H1005" s="4" t="b">
        <v>1</v>
      </c>
      <c r="I1005" s="4" t="b">
        <v>1</v>
      </c>
      <c r="J1005" s="4">
        <v>160.58405284</v>
      </c>
      <c r="K1005" s="4">
        <v>6.05508727276234</v>
      </c>
    </row>
    <row r="1006" hidden="1" spans="1:11">
      <c r="A1006" s="2" t="s">
        <v>3007</v>
      </c>
      <c r="B1006" s="2" t="s">
        <v>3008</v>
      </c>
      <c r="C1006" s="3">
        <v>2.17088224463122</v>
      </c>
      <c r="D1006" s="4">
        <f t="shared" si="15"/>
        <v>30.2836157027474</v>
      </c>
      <c r="E1006" s="2" t="s">
        <v>511</v>
      </c>
      <c r="F1006" s="2"/>
      <c r="G1006" s="4">
        <v>1</v>
      </c>
      <c r="H1006" s="4" t="b">
        <v>1</v>
      </c>
      <c r="I1006" s="4" t="b">
        <v>1</v>
      </c>
      <c r="J1006" s="4">
        <v>216.34897</v>
      </c>
      <c r="K1006" s="4">
        <v>5.34490774110962</v>
      </c>
    </row>
    <row r="1007" hidden="1" spans="1:11">
      <c r="A1007" s="2" t="s">
        <v>3009</v>
      </c>
      <c r="B1007" s="2" t="s">
        <v>3010</v>
      </c>
      <c r="C1007" s="3">
        <v>1.93268907102126</v>
      </c>
      <c r="D1007" s="4">
        <f t="shared" si="15"/>
        <v>38.672174735452</v>
      </c>
      <c r="E1007" s="2" t="s">
        <v>3011</v>
      </c>
      <c r="F1007" s="2"/>
      <c r="G1007" s="4">
        <v>1</v>
      </c>
      <c r="H1007" s="4" t="b">
        <v>0</v>
      </c>
      <c r="I1007" s="4" t="b">
        <v>1</v>
      </c>
      <c r="J1007" s="4">
        <v>217.74416946</v>
      </c>
      <c r="K1007" s="4">
        <v>5.65816279990223</v>
      </c>
    </row>
    <row r="1008" hidden="1" spans="1:11">
      <c r="A1008" s="2" t="s">
        <v>3012</v>
      </c>
      <c r="B1008" s="2" t="s">
        <v>3013</v>
      </c>
      <c r="C1008" s="3">
        <v>1.6015260560429</v>
      </c>
      <c r="D1008" s="4">
        <f t="shared" si="15"/>
        <v>52.2532188841201</v>
      </c>
      <c r="E1008" s="2" t="s">
        <v>3014</v>
      </c>
      <c r="F1008" s="2"/>
      <c r="G1008" s="4">
        <v>1</v>
      </c>
      <c r="H1008" s="4" t="b">
        <v>1</v>
      </c>
      <c r="I1008" s="4" t="b">
        <v>1</v>
      </c>
      <c r="J1008" s="4">
        <v>219.87271214</v>
      </c>
      <c r="K1008" s="4">
        <v>5.77690980500408</v>
      </c>
    </row>
    <row r="1009" hidden="1" spans="1:11">
      <c r="A1009" s="2" t="s">
        <v>3015</v>
      </c>
      <c r="B1009" s="2" t="s">
        <v>3016</v>
      </c>
      <c r="C1009" s="3">
        <v>1.46340676578869</v>
      </c>
      <c r="D1009" s="4">
        <f t="shared" si="15"/>
        <v>100</v>
      </c>
      <c r="E1009" s="2" t="s">
        <v>3017</v>
      </c>
      <c r="F1009" s="2"/>
      <c r="G1009" s="4">
        <v>1</v>
      </c>
      <c r="H1009" s="4" t="b">
        <v>1</v>
      </c>
      <c r="I1009" s="4" t="b">
        <v>0</v>
      </c>
      <c r="J1009" s="4">
        <v>223.41823504</v>
      </c>
      <c r="K1009" s="4">
        <v>5.44789928870805</v>
      </c>
    </row>
    <row r="1010" hidden="1" spans="1:11">
      <c r="A1010" s="2" t="s">
        <v>3018</v>
      </c>
      <c r="B1010" s="2" t="s">
        <v>3019</v>
      </c>
      <c r="C1010" s="3">
        <v>0</v>
      </c>
      <c r="D1010" s="4" t="e">
        <f t="shared" si="15"/>
        <v>#DIV/0!</v>
      </c>
      <c r="E1010" s="2" t="s">
        <v>3020</v>
      </c>
      <c r="F1010" s="2"/>
      <c r="G1010" s="4">
        <v>0</v>
      </c>
      <c r="H1010" s="4" t="b">
        <v>0</v>
      </c>
      <c r="I1010" s="4" t="b">
        <v>0</v>
      </c>
      <c r="J1010" s="4">
        <v>11.74925948</v>
      </c>
      <c r="K1010" s="4">
        <v>5.75408942347287</v>
      </c>
    </row>
    <row r="1011" hidden="1" spans="1:11">
      <c r="A1011" s="2" t="s">
        <v>3021</v>
      </c>
      <c r="B1011" s="2" t="s">
        <v>3022</v>
      </c>
      <c r="C1011" s="3">
        <v>0</v>
      </c>
      <c r="D1011" s="4" t="e">
        <f t="shared" si="15"/>
        <v>#DIV/0!</v>
      </c>
      <c r="E1011" s="2" t="s">
        <v>3023</v>
      </c>
      <c r="F1011" s="2"/>
      <c r="G1011" s="4">
        <v>0</v>
      </c>
      <c r="H1011" s="4" t="b">
        <v>1</v>
      </c>
      <c r="I1011" s="4" t="b">
        <v>0</v>
      </c>
      <c r="J1011" s="4">
        <v>13.85208916</v>
      </c>
      <c r="K1011" s="4">
        <v>11.0335228399449</v>
      </c>
    </row>
    <row r="1012" hidden="1" spans="1:11">
      <c r="A1012" s="2" t="s">
        <v>3024</v>
      </c>
      <c r="B1012" s="2" t="s">
        <v>3025</v>
      </c>
      <c r="C1012" s="3">
        <v>0</v>
      </c>
      <c r="D1012" s="4" t="e">
        <f t="shared" si="15"/>
        <v>#DIV/0!</v>
      </c>
      <c r="E1012" s="2" t="s">
        <v>21</v>
      </c>
      <c r="F1012" s="2"/>
      <c r="G1012" s="4">
        <v>0</v>
      </c>
      <c r="H1012" s="4" t="b">
        <v>0</v>
      </c>
      <c r="I1012" s="4" t="b">
        <v>0</v>
      </c>
      <c r="J1012" s="4">
        <v>24.63535696</v>
      </c>
      <c r="K1012" s="4">
        <v>5.33620728531381</v>
      </c>
    </row>
    <row r="1013" hidden="1" spans="1:11">
      <c r="A1013" s="2" t="s">
        <v>3026</v>
      </c>
      <c r="B1013" s="2" t="s">
        <v>3027</v>
      </c>
      <c r="C1013" s="3">
        <v>0</v>
      </c>
      <c r="D1013" s="4" t="e">
        <f t="shared" si="15"/>
        <v>#DIV/0!</v>
      </c>
      <c r="E1013" s="2" t="s">
        <v>21</v>
      </c>
      <c r="F1013" s="2"/>
      <c r="G1013" s="4">
        <v>0</v>
      </c>
      <c r="H1013" s="4" t="b">
        <v>0</v>
      </c>
      <c r="I1013" s="4" t="b">
        <v>0</v>
      </c>
      <c r="J1013" s="4">
        <v>13.09556518</v>
      </c>
      <c r="K1013" s="4">
        <v>5.72928810194973</v>
      </c>
    </row>
    <row r="1014" hidden="1" spans="1:11">
      <c r="A1014" s="2" t="s">
        <v>3028</v>
      </c>
      <c r="B1014" s="2" t="s">
        <v>3029</v>
      </c>
      <c r="C1014" s="3">
        <v>0</v>
      </c>
      <c r="D1014" s="4" t="e">
        <f t="shared" si="15"/>
        <v>#DIV/0!</v>
      </c>
      <c r="E1014" s="2" t="s">
        <v>3030</v>
      </c>
      <c r="F1014" s="2"/>
      <c r="G1014" s="4">
        <v>0</v>
      </c>
      <c r="H1014" s="4" t="b">
        <v>1</v>
      </c>
      <c r="I1014" s="4" t="b">
        <v>0</v>
      </c>
      <c r="J1014" s="4">
        <v>13.30534426</v>
      </c>
      <c r="K1014" s="4">
        <v>10.0986858094555</v>
      </c>
    </row>
    <row r="1015" hidden="1" spans="1:11">
      <c r="A1015" s="2" t="s">
        <v>3031</v>
      </c>
      <c r="B1015" s="2" t="s">
        <v>3032</v>
      </c>
      <c r="C1015" s="3">
        <v>0</v>
      </c>
      <c r="D1015" s="4" t="e">
        <f t="shared" si="15"/>
        <v>#DIV/0!</v>
      </c>
      <c r="E1015" s="2" t="s">
        <v>3033</v>
      </c>
      <c r="F1015" s="2"/>
      <c r="G1015" s="4">
        <v>0</v>
      </c>
      <c r="H1015" s="4" t="b">
        <v>1</v>
      </c>
      <c r="I1015" s="4" t="b">
        <v>0</v>
      </c>
      <c r="J1015" s="4">
        <v>13.02407294</v>
      </c>
      <c r="K1015" s="4">
        <v>10.6656123858083</v>
      </c>
    </row>
    <row r="1016" hidden="1" spans="1:11">
      <c r="A1016" s="2" t="s">
        <v>3034</v>
      </c>
      <c r="B1016" s="2" t="s">
        <v>3035</v>
      </c>
      <c r="C1016" s="3">
        <v>0</v>
      </c>
      <c r="D1016" s="4" t="e">
        <f t="shared" si="15"/>
        <v>#DIV/0!</v>
      </c>
      <c r="E1016" s="2" t="s">
        <v>3036</v>
      </c>
      <c r="F1016" s="2"/>
      <c r="G1016" s="4">
        <v>0</v>
      </c>
      <c r="H1016" s="4" t="b">
        <v>1</v>
      </c>
      <c r="I1016" s="4" t="b">
        <v>1</v>
      </c>
      <c r="J1016" s="4">
        <v>22.78996358</v>
      </c>
      <c r="K1016" s="4">
        <v>9.78320389683308</v>
      </c>
    </row>
    <row r="1017" hidden="1" spans="1:11">
      <c r="A1017" s="2" t="s">
        <v>3037</v>
      </c>
      <c r="B1017" s="2" t="s">
        <v>3038</v>
      </c>
      <c r="C1017" s="3">
        <v>0</v>
      </c>
      <c r="D1017" s="4" t="e">
        <f t="shared" si="15"/>
        <v>#DIV/0!</v>
      </c>
      <c r="E1017" s="2" t="s">
        <v>3039</v>
      </c>
      <c r="F1017" s="2"/>
      <c r="G1017" s="4">
        <v>0</v>
      </c>
      <c r="H1017" s="4" t="b">
        <v>1</v>
      </c>
      <c r="I1017" s="4" t="b">
        <v>0</v>
      </c>
      <c r="J1017" s="4">
        <v>29.26540396</v>
      </c>
      <c r="K1017" s="4">
        <v>5.81254949619724</v>
      </c>
    </row>
    <row r="1018" hidden="1" spans="1:11">
      <c r="A1018" s="2" t="s">
        <v>3040</v>
      </c>
      <c r="B1018" s="2" t="s">
        <v>3041</v>
      </c>
      <c r="C1018" s="3">
        <v>0</v>
      </c>
      <c r="D1018" s="4" t="e">
        <f t="shared" si="15"/>
        <v>#DIV/0!</v>
      </c>
      <c r="E1018" s="2" t="s">
        <v>3042</v>
      </c>
      <c r="F1018" s="2"/>
      <c r="G1018" s="4">
        <v>0</v>
      </c>
      <c r="H1018" s="4" t="b">
        <v>0</v>
      </c>
      <c r="I1018" s="4" t="b">
        <v>0</v>
      </c>
      <c r="J1018" s="4">
        <v>13.70590194</v>
      </c>
      <c r="K1018" s="4">
        <v>10.0901138284487</v>
      </c>
    </row>
    <row r="1019" hidden="1" spans="1:11">
      <c r="A1019" s="2" t="s">
        <v>3043</v>
      </c>
      <c r="B1019" s="2" t="s">
        <v>3044</v>
      </c>
      <c r="C1019" s="3">
        <v>0</v>
      </c>
      <c r="D1019" s="4" t="e">
        <f t="shared" si="15"/>
        <v>#DIV/0!</v>
      </c>
      <c r="E1019" s="2" t="s">
        <v>3045</v>
      </c>
      <c r="F1019" s="2"/>
      <c r="G1019" s="4">
        <v>0</v>
      </c>
      <c r="H1019" s="4" t="b">
        <v>0</v>
      </c>
      <c r="I1019" s="4" t="b">
        <v>1</v>
      </c>
      <c r="J1019" s="4">
        <v>46.96825988</v>
      </c>
      <c r="K1019" s="4">
        <v>4.82827357708094</v>
      </c>
    </row>
    <row r="1020" hidden="1" spans="1:11">
      <c r="A1020" s="2" t="s">
        <v>3046</v>
      </c>
      <c r="B1020" s="2" t="s">
        <v>3047</v>
      </c>
      <c r="C1020" s="3">
        <v>0</v>
      </c>
      <c r="D1020" s="4" t="e">
        <f t="shared" si="15"/>
        <v>#DIV/0!</v>
      </c>
      <c r="E1020" s="2" t="s">
        <v>3048</v>
      </c>
      <c r="F1020" s="2"/>
      <c r="G1020" s="4">
        <v>0</v>
      </c>
      <c r="H1020" s="4" t="b">
        <v>1</v>
      </c>
      <c r="I1020" s="4" t="b">
        <v>1</v>
      </c>
      <c r="J1020" s="4">
        <v>29.81056128</v>
      </c>
      <c r="K1020" s="4">
        <v>11.1588962186445</v>
      </c>
    </row>
    <row r="1021" hidden="1" spans="1:11">
      <c r="A1021" s="2" t="s">
        <v>3049</v>
      </c>
      <c r="B1021" s="2" t="s">
        <v>3050</v>
      </c>
      <c r="C1021" s="3">
        <v>0</v>
      </c>
      <c r="D1021" s="4" t="e">
        <f t="shared" si="15"/>
        <v>#DIV/0!</v>
      </c>
      <c r="E1021" s="2" t="s">
        <v>3051</v>
      </c>
      <c r="F1021" s="2"/>
      <c r="G1021" s="4">
        <v>0</v>
      </c>
      <c r="H1021" s="4" t="b">
        <v>1</v>
      </c>
      <c r="I1021" s="4" t="b">
        <v>1</v>
      </c>
      <c r="J1021" s="4">
        <v>79.1279753</v>
      </c>
      <c r="K1021" s="4">
        <v>5.69299358892114</v>
      </c>
    </row>
    <row r="1022" hidden="1" spans="1:11">
      <c r="A1022" s="2" t="s">
        <v>3052</v>
      </c>
      <c r="B1022" s="2" t="s">
        <v>3053</v>
      </c>
      <c r="C1022" s="3">
        <v>0</v>
      </c>
      <c r="D1022" s="4" t="e">
        <f t="shared" si="15"/>
        <v>#DIV/0!</v>
      </c>
      <c r="E1022" s="2" t="s">
        <v>3054</v>
      </c>
      <c r="F1022" s="2"/>
      <c r="G1022" s="4">
        <v>0</v>
      </c>
      <c r="H1022" s="4" t="b">
        <v>1</v>
      </c>
      <c r="I1022" s="4" t="b">
        <v>0</v>
      </c>
      <c r="J1022" s="4">
        <v>18.5460173</v>
      </c>
      <c r="K1022" s="4">
        <v>6.12834641896348</v>
      </c>
    </row>
    <row r="1023" hidden="1" spans="1:11">
      <c r="A1023" s="2" t="s">
        <v>3055</v>
      </c>
      <c r="B1023" s="2" t="s">
        <v>3056</v>
      </c>
      <c r="C1023" s="3">
        <v>0</v>
      </c>
      <c r="D1023" s="4" t="e">
        <f t="shared" si="15"/>
        <v>#DIV/0!</v>
      </c>
      <c r="E1023" s="2" t="s">
        <v>3057</v>
      </c>
      <c r="F1023" s="2"/>
      <c r="G1023" s="4">
        <v>0</v>
      </c>
      <c r="H1023" s="4" t="b">
        <v>0</v>
      </c>
      <c r="I1023" s="4" t="b">
        <v>0</v>
      </c>
      <c r="J1023" s="4">
        <v>21.00748812</v>
      </c>
      <c r="K1023" s="4">
        <v>5.1545660460631</v>
      </c>
    </row>
    <row r="1024" hidden="1" spans="1:11">
      <c r="A1024" s="2" t="s">
        <v>3058</v>
      </c>
      <c r="B1024" s="2" t="s">
        <v>3059</v>
      </c>
      <c r="C1024" s="3">
        <v>0</v>
      </c>
      <c r="D1024" s="4" t="e">
        <f t="shared" si="15"/>
        <v>#DIV/0!</v>
      </c>
      <c r="E1024" s="2" t="s">
        <v>3060</v>
      </c>
      <c r="F1024" s="2"/>
      <c r="G1024" s="4">
        <v>0</v>
      </c>
      <c r="H1024" s="4" t="b">
        <v>0</v>
      </c>
      <c r="I1024" s="4" t="b">
        <v>0</v>
      </c>
      <c r="J1024" s="4">
        <v>15.49039084</v>
      </c>
      <c r="K1024" s="4">
        <v>4.73980350887894</v>
      </c>
    </row>
    <row r="1025" hidden="1" spans="1:11">
      <c r="A1025" s="2" t="s">
        <v>3061</v>
      </c>
      <c r="B1025" s="2" t="s">
        <v>3062</v>
      </c>
      <c r="C1025" s="3">
        <v>0</v>
      </c>
      <c r="D1025" s="4" t="e">
        <f t="shared" si="15"/>
        <v>#DIV/0!</v>
      </c>
      <c r="E1025" s="2" t="s">
        <v>3063</v>
      </c>
      <c r="F1025" s="2"/>
      <c r="G1025" s="4">
        <v>0</v>
      </c>
      <c r="H1025" s="4" t="b">
        <v>1</v>
      </c>
      <c r="I1025" s="4" t="b">
        <v>0</v>
      </c>
      <c r="J1025" s="4">
        <v>13.22600846</v>
      </c>
      <c r="K1025" s="4">
        <v>6.18311812955647</v>
      </c>
    </row>
    <row r="1026" hidden="1" spans="1:11">
      <c r="A1026" s="2" t="s">
        <v>3064</v>
      </c>
      <c r="B1026" s="2" t="s">
        <v>3065</v>
      </c>
      <c r="C1026" s="3">
        <v>0</v>
      </c>
      <c r="D1026" s="4" t="e">
        <f t="shared" si="15"/>
        <v>#DIV/0!</v>
      </c>
      <c r="E1026" s="2" t="s">
        <v>3066</v>
      </c>
      <c r="F1026" s="2"/>
      <c r="G1026" s="4">
        <v>0</v>
      </c>
      <c r="H1026" s="4" t="b">
        <v>0</v>
      </c>
      <c r="I1026" s="4" t="b">
        <v>0</v>
      </c>
      <c r="J1026" s="4">
        <v>11.59349914</v>
      </c>
      <c r="K1026" s="4">
        <v>9.47620233645993</v>
      </c>
    </row>
    <row r="1027" hidden="1" spans="1:11">
      <c r="A1027" s="2" t="s">
        <v>3067</v>
      </c>
      <c r="B1027" s="2" t="s">
        <v>3068</v>
      </c>
      <c r="C1027" s="3">
        <v>0</v>
      </c>
      <c r="D1027" s="4" t="e">
        <f t="shared" ref="D1027:D1090" si="16">C1027/SUM(C1027:C2178)*100</f>
        <v>#DIV/0!</v>
      </c>
      <c r="E1027" s="2" t="s">
        <v>3069</v>
      </c>
      <c r="F1027" s="2"/>
      <c r="G1027" s="4">
        <v>0</v>
      </c>
      <c r="H1027" s="4" t="b">
        <v>1</v>
      </c>
      <c r="I1027" s="4" t="b">
        <v>0</v>
      </c>
      <c r="J1027" s="4">
        <v>11.83161206</v>
      </c>
      <c r="K1027" s="4">
        <v>7.70585007181983</v>
      </c>
    </row>
    <row r="1028" hidden="1" spans="1:11">
      <c r="A1028" s="2" t="s">
        <v>3070</v>
      </c>
      <c r="B1028" s="2" t="s">
        <v>3071</v>
      </c>
      <c r="C1028" s="3">
        <v>0</v>
      </c>
      <c r="D1028" s="4" t="e">
        <f t="shared" si="16"/>
        <v>#DIV/0!</v>
      </c>
      <c r="E1028" s="2" t="s">
        <v>3072</v>
      </c>
      <c r="F1028" s="2"/>
      <c r="G1028" s="4">
        <v>0</v>
      </c>
      <c r="H1028" s="4" t="b">
        <v>0</v>
      </c>
      <c r="I1028" s="4" t="b">
        <v>0</v>
      </c>
      <c r="J1028" s="4">
        <v>11.0758139</v>
      </c>
      <c r="K1028" s="4">
        <v>7.89923896910887</v>
      </c>
    </row>
    <row r="1029" hidden="1" spans="1:11">
      <c r="A1029" s="2" t="s">
        <v>3073</v>
      </c>
      <c r="B1029" s="2" t="s">
        <v>3074</v>
      </c>
      <c r="C1029" s="3">
        <v>0</v>
      </c>
      <c r="D1029" s="4" t="e">
        <f t="shared" si="16"/>
        <v>#DIV/0!</v>
      </c>
      <c r="E1029" s="2" t="s">
        <v>3075</v>
      </c>
      <c r="F1029" s="2"/>
      <c r="G1029" s="4">
        <v>0</v>
      </c>
      <c r="H1029" s="4" t="b">
        <v>1</v>
      </c>
      <c r="I1029" s="4" t="b">
        <v>1</v>
      </c>
      <c r="J1029" s="4">
        <v>17.28919188</v>
      </c>
      <c r="K1029" s="4">
        <v>10.5912993994718</v>
      </c>
    </row>
    <row r="1030" hidden="1" spans="1:11">
      <c r="A1030" s="2" t="s">
        <v>3076</v>
      </c>
      <c r="B1030" s="2" t="s">
        <v>3077</v>
      </c>
      <c r="C1030" s="3">
        <v>0</v>
      </c>
      <c r="D1030" s="4" t="e">
        <f t="shared" si="16"/>
        <v>#DIV/0!</v>
      </c>
      <c r="E1030" s="2" t="s">
        <v>3078</v>
      </c>
      <c r="F1030" s="2"/>
      <c r="G1030" s="4">
        <v>0</v>
      </c>
      <c r="H1030" s="4" t="b">
        <v>0</v>
      </c>
      <c r="I1030" s="4" t="b">
        <v>0</v>
      </c>
      <c r="J1030" s="4">
        <v>24.50236814</v>
      </c>
      <c r="K1030" s="4">
        <v>4.16696449415682</v>
      </c>
    </row>
    <row r="1031" hidden="1" spans="1:11">
      <c r="A1031" s="2" t="s">
        <v>3079</v>
      </c>
      <c r="B1031" s="2" t="s">
        <v>3080</v>
      </c>
      <c r="C1031" s="3">
        <v>0</v>
      </c>
      <c r="D1031" s="4" t="e">
        <f t="shared" si="16"/>
        <v>#DIV/0!</v>
      </c>
      <c r="E1031" s="2" t="s">
        <v>3081</v>
      </c>
      <c r="F1031" s="2"/>
      <c r="G1031" s="4">
        <v>0</v>
      </c>
      <c r="H1031" s="4" t="b">
        <v>0</v>
      </c>
      <c r="I1031" s="4" t="b">
        <v>1</v>
      </c>
      <c r="J1031" s="4">
        <v>24.27158104</v>
      </c>
      <c r="K1031" s="4">
        <v>7.16761246363958</v>
      </c>
    </row>
    <row r="1032" hidden="1" spans="1:11">
      <c r="A1032" s="2" t="s">
        <v>3082</v>
      </c>
      <c r="B1032" s="2" t="s">
        <v>3083</v>
      </c>
      <c r="C1032" s="3">
        <v>0</v>
      </c>
      <c r="D1032" s="4" t="e">
        <f t="shared" si="16"/>
        <v>#DIV/0!</v>
      </c>
      <c r="E1032" s="2" t="s">
        <v>3084</v>
      </c>
      <c r="F1032" s="2"/>
      <c r="G1032" s="4">
        <v>0</v>
      </c>
      <c r="H1032" s="4" t="b">
        <v>1</v>
      </c>
      <c r="I1032" s="4" t="b">
        <v>1</v>
      </c>
      <c r="J1032" s="4">
        <v>50.71422198</v>
      </c>
      <c r="K1032" s="4">
        <v>8.94988279387561</v>
      </c>
    </row>
    <row r="1033" hidden="1" spans="1:11">
      <c r="A1033" s="2" t="s">
        <v>3085</v>
      </c>
      <c r="B1033" s="2" t="s">
        <v>3086</v>
      </c>
      <c r="C1033" s="3">
        <v>0</v>
      </c>
      <c r="D1033" s="4" t="e">
        <f t="shared" si="16"/>
        <v>#DIV/0!</v>
      </c>
      <c r="E1033" s="2" t="s">
        <v>3087</v>
      </c>
      <c r="F1033" s="2"/>
      <c r="G1033" s="4">
        <v>1</v>
      </c>
      <c r="H1033" s="4" t="b">
        <v>1</v>
      </c>
      <c r="I1033" s="4" t="b">
        <v>1</v>
      </c>
      <c r="J1033" s="4">
        <v>24.12641848</v>
      </c>
      <c r="K1033" s="4">
        <v>3.92639262557068</v>
      </c>
    </row>
    <row r="1034" hidden="1" spans="1:11">
      <c r="A1034" s="2" t="s">
        <v>3088</v>
      </c>
      <c r="B1034" s="2" t="s">
        <v>3089</v>
      </c>
      <c r="C1034" s="3">
        <v>0</v>
      </c>
      <c r="D1034" s="4" t="e">
        <f t="shared" si="16"/>
        <v>#DIV/0!</v>
      </c>
      <c r="E1034" s="2" t="s">
        <v>3090</v>
      </c>
      <c r="F1034" s="2"/>
      <c r="G1034" s="4">
        <v>0</v>
      </c>
      <c r="H1034" s="4" t="b">
        <v>0</v>
      </c>
      <c r="I1034" s="4" t="b">
        <v>1</v>
      </c>
      <c r="J1034" s="4">
        <v>25.16744932</v>
      </c>
      <c r="K1034" s="4">
        <v>6.78060091245917</v>
      </c>
    </row>
    <row r="1035" hidden="1" spans="1:11">
      <c r="A1035" s="2" t="s">
        <v>3091</v>
      </c>
      <c r="B1035" s="2" t="s">
        <v>3092</v>
      </c>
      <c r="C1035" s="3">
        <v>0</v>
      </c>
      <c r="D1035" s="4" t="e">
        <f t="shared" si="16"/>
        <v>#DIV/0!</v>
      </c>
      <c r="E1035" s="2" t="s">
        <v>3093</v>
      </c>
      <c r="F1035" s="2"/>
      <c r="G1035" s="4">
        <v>0</v>
      </c>
      <c r="H1035" s="4" t="b">
        <v>1</v>
      </c>
      <c r="I1035" s="4" t="b">
        <v>1</v>
      </c>
      <c r="J1035" s="4">
        <v>17.5517363</v>
      </c>
      <c r="K1035" s="4">
        <v>10.1849573530604</v>
      </c>
    </row>
    <row r="1036" hidden="1" spans="1:11">
      <c r="A1036" s="2" t="s">
        <v>3094</v>
      </c>
      <c r="B1036" s="2" t="s">
        <v>3095</v>
      </c>
      <c r="C1036" s="3">
        <v>0</v>
      </c>
      <c r="D1036" s="4" t="e">
        <f t="shared" si="16"/>
        <v>#DIV/0!</v>
      </c>
      <c r="E1036" s="2" t="s">
        <v>3096</v>
      </c>
      <c r="F1036" s="2"/>
      <c r="G1036" s="4">
        <v>0</v>
      </c>
      <c r="H1036" s="4" t="b">
        <v>0</v>
      </c>
      <c r="I1036" s="4" t="b">
        <v>0</v>
      </c>
      <c r="J1036" s="4">
        <v>15.28479194</v>
      </c>
      <c r="K1036" s="4">
        <v>9.42011505409281</v>
      </c>
    </row>
    <row r="1037" hidden="1" spans="1:11">
      <c r="A1037" s="2" t="s">
        <v>3097</v>
      </c>
      <c r="B1037" s="2" t="s">
        <v>3098</v>
      </c>
      <c r="C1037" s="3">
        <v>0</v>
      </c>
      <c r="D1037" s="4" t="e">
        <f t="shared" si="16"/>
        <v>#DIV/0!</v>
      </c>
      <c r="E1037" s="2" t="s">
        <v>3099</v>
      </c>
      <c r="F1037" s="2"/>
      <c r="G1037" s="4">
        <v>0</v>
      </c>
      <c r="H1037" s="4" t="b">
        <v>0</v>
      </c>
      <c r="I1037" s="4" t="b">
        <v>0</v>
      </c>
      <c r="J1037" s="4">
        <v>28.24651302</v>
      </c>
      <c r="K1037" s="4">
        <v>8.83875620784125</v>
      </c>
    </row>
    <row r="1038" hidden="1" spans="1:11">
      <c r="A1038" s="2" t="s">
        <v>3100</v>
      </c>
      <c r="B1038" s="2" t="s">
        <v>3101</v>
      </c>
      <c r="C1038" s="3">
        <v>0</v>
      </c>
      <c r="D1038" s="4" t="e">
        <f t="shared" si="16"/>
        <v>#DIV/0!</v>
      </c>
      <c r="E1038" s="2" t="s">
        <v>3102</v>
      </c>
      <c r="F1038" s="2"/>
      <c r="G1038" s="4">
        <v>0</v>
      </c>
      <c r="H1038" s="4" t="b">
        <v>0</v>
      </c>
      <c r="I1038" s="4" t="b">
        <v>0</v>
      </c>
      <c r="J1038" s="4">
        <v>11.33610268</v>
      </c>
      <c r="K1038" s="4">
        <v>10.0882011009136</v>
      </c>
    </row>
    <row r="1039" hidden="1" spans="1:11">
      <c r="A1039" s="2" t="s">
        <v>3103</v>
      </c>
      <c r="B1039" s="2" t="s">
        <v>3104</v>
      </c>
      <c r="C1039" s="3">
        <v>0</v>
      </c>
      <c r="D1039" s="4" t="e">
        <f t="shared" si="16"/>
        <v>#DIV/0!</v>
      </c>
      <c r="E1039" s="2" t="s">
        <v>3105</v>
      </c>
      <c r="F1039" s="2"/>
      <c r="G1039" s="4">
        <v>0</v>
      </c>
      <c r="H1039" s="4" t="b">
        <v>0</v>
      </c>
      <c r="I1039" s="4" t="b">
        <v>1</v>
      </c>
      <c r="J1039" s="4">
        <v>22.44887728</v>
      </c>
      <c r="K1039" s="4">
        <v>4.84903972620414</v>
      </c>
    </row>
    <row r="1040" hidden="1" spans="1:11">
      <c r="A1040" s="2" t="s">
        <v>3106</v>
      </c>
      <c r="B1040" s="2" t="s">
        <v>3107</v>
      </c>
      <c r="C1040" s="3">
        <v>0</v>
      </c>
      <c r="D1040" s="4" t="e">
        <f t="shared" si="16"/>
        <v>#DIV/0!</v>
      </c>
      <c r="E1040" s="2" t="s">
        <v>3108</v>
      </c>
      <c r="F1040" s="2"/>
      <c r="G1040" s="4">
        <v>0</v>
      </c>
      <c r="H1040" s="4" t="b">
        <v>1</v>
      </c>
      <c r="I1040" s="4" t="b">
        <v>1</v>
      </c>
      <c r="J1040" s="4">
        <v>23.13064936</v>
      </c>
      <c r="K1040" s="4">
        <v>10.5264086393695</v>
      </c>
    </row>
    <row r="1041" hidden="1" spans="1:11">
      <c r="A1041" s="2" t="s">
        <v>3109</v>
      </c>
      <c r="B1041" s="2" t="s">
        <v>3110</v>
      </c>
      <c r="C1041" s="3">
        <v>0</v>
      </c>
      <c r="D1041" s="4" t="e">
        <f t="shared" si="16"/>
        <v>#DIV/0!</v>
      </c>
      <c r="E1041" s="2" t="s">
        <v>3111</v>
      </c>
      <c r="F1041" s="2"/>
      <c r="G1041" s="4">
        <v>0</v>
      </c>
      <c r="H1041" s="4" t="b">
        <v>0</v>
      </c>
      <c r="I1041" s="4" t="b">
        <v>1</v>
      </c>
      <c r="J1041" s="4">
        <v>11.40113894</v>
      </c>
      <c r="K1041" s="4">
        <v>4.52008739578146</v>
      </c>
    </row>
    <row r="1042" hidden="1" spans="1:11">
      <c r="A1042" s="2" t="s">
        <v>3112</v>
      </c>
      <c r="B1042" s="2" t="s">
        <v>3113</v>
      </c>
      <c r="C1042" s="3">
        <v>0</v>
      </c>
      <c r="D1042" s="4" t="e">
        <f t="shared" si="16"/>
        <v>#DIV/0!</v>
      </c>
      <c r="E1042" s="2" t="s">
        <v>1418</v>
      </c>
      <c r="F1042" s="2"/>
      <c r="G1042" s="4">
        <v>0</v>
      </c>
      <c r="H1042" s="4" t="b">
        <v>0</v>
      </c>
      <c r="I1042" s="4" t="b">
        <v>0</v>
      </c>
      <c r="J1042" s="4">
        <v>20.6107764</v>
      </c>
      <c r="K1042" s="4">
        <v>4.83962530272026</v>
      </c>
    </row>
    <row r="1043" hidden="1" spans="1:11">
      <c r="A1043" s="2" t="s">
        <v>3114</v>
      </c>
      <c r="B1043" s="2" t="s">
        <v>3115</v>
      </c>
      <c r="C1043" s="3">
        <v>0</v>
      </c>
      <c r="D1043" s="4" t="e">
        <f t="shared" si="16"/>
        <v>#DIV/0!</v>
      </c>
      <c r="E1043" s="2" t="s">
        <v>3116</v>
      </c>
      <c r="F1043" s="2"/>
      <c r="G1043" s="4">
        <v>0</v>
      </c>
      <c r="H1043" s="4" t="b">
        <v>0</v>
      </c>
      <c r="I1043" s="4" t="b">
        <v>0</v>
      </c>
      <c r="J1043" s="4">
        <v>13.22571736</v>
      </c>
      <c r="K1043" s="4">
        <v>6.33975627783491</v>
      </c>
    </row>
    <row r="1044" hidden="1" spans="1:11">
      <c r="A1044" s="2" t="s">
        <v>3117</v>
      </c>
      <c r="B1044" s="2" t="s">
        <v>3118</v>
      </c>
      <c r="C1044" s="3">
        <v>0</v>
      </c>
      <c r="D1044" s="4" t="e">
        <f t="shared" si="16"/>
        <v>#DIV/0!</v>
      </c>
      <c r="E1044" s="2" t="s">
        <v>3119</v>
      </c>
      <c r="F1044" s="2"/>
      <c r="G1044" s="4">
        <v>0</v>
      </c>
      <c r="H1044" s="4" t="b">
        <v>0</v>
      </c>
      <c r="I1044" s="4" t="b">
        <v>1</v>
      </c>
      <c r="J1044" s="4">
        <v>49.67874932</v>
      </c>
      <c r="K1044" s="4">
        <v>4.42078079985205</v>
      </c>
    </row>
    <row r="1045" hidden="1" spans="1:11">
      <c r="A1045" s="2" t="s">
        <v>3120</v>
      </c>
      <c r="B1045" s="2" t="s">
        <v>3121</v>
      </c>
      <c r="C1045" s="3">
        <v>0</v>
      </c>
      <c r="D1045" s="4" t="e">
        <f t="shared" si="16"/>
        <v>#DIV/0!</v>
      </c>
      <c r="E1045" s="2" t="s">
        <v>3122</v>
      </c>
      <c r="F1045" s="2"/>
      <c r="G1045" s="4">
        <v>0</v>
      </c>
      <c r="H1045" s="4" t="b">
        <v>0</v>
      </c>
      <c r="I1045" s="4" t="b">
        <v>0</v>
      </c>
      <c r="J1045" s="4">
        <v>29.50272528</v>
      </c>
      <c r="K1045" s="4">
        <v>5.261928041277</v>
      </c>
    </row>
    <row r="1046" hidden="1" spans="1:11">
      <c r="A1046" s="2" t="s">
        <v>3123</v>
      </c>
      <c r="B1046" s="2" t="s">
        <v>3124</v>
      </c>
      <c r="C1046" s="3">
        <v>0</v>
      </c>
      <c r="D1046" s="4" t="e">
        <f t="shared" si="16"/>
        <v>#DIV/0!</v>
      </c>
      <c r="E1046" s="2" t="s">
        <v>495</v>
      </c>
      <c r="F1046" s="2"/>
      <c r="G1046" s="4">
        <v>0</v>
      </c>
      <c r="H1046" s="4" t="b">
        <v>1</v>
      </c>
      <c r="I1046" s="4" t="b">
        <v>1</v>
      </c>
      <c r="J1046" s="4">
        <v>44.47642834</v>
      </c>
      <c r="K1046" s="4">
        <v>6.21761364919263</v>
      </c>
    </row>
    <row r="1047" hidden="1" spans="1:11">
      <c r="A1047" s="2" t="s">
        <v>3125</v>
      </c>
      <c r="B1047" s="2" t="s">
        <v>3126</v>
      </c>
      <c r="C1047" s="3">
        <v>0</v>
      </c>
      <c r="D1047" s="4" t="e">
        <f t="shared" si="16"/>
        <v>#DIV/0!</v>
      </c>
      <c r="E1047" s="2" t="s">
        <v>17</v>
      </c>
      <c r="F1047" s="2"/>
      <c r="G1047" s="4">
        <v>0</v>
      </c>
      <c r="H1047" s="4" t="b">
        <v>1</v>
      </c>
      <c r="I1047" s="4" t="b">
        <v>0</v>
      </c>
      <c r="J1047" s="4">
        <v>13.30785606</v>
      </c>
      <c r="K1047" s="4">
        <v>7.92528317058145</v>
      </c>
    </row>
    <row r="1048" hidden="1" spans="1:11">
      <c r="A1048" s="2" t="s">
        <v>3127</v>
      </c>
      <c r="B1048" s="2" t="s">
        <v>3128</v>
      </c>
      <c r="C1048" s="3">
        <v>0</v>
      </c>
      <c r="D1048" s="4" t="e">
        <f t="shared" si="16"/>
        <v>#DIV/0!</v>
      </c>
      <c r="E1048" s="2" t="s">
        <v>891</v>
      </c>
      <c r="F1048" s="2"/>
      <c r="G1048" s="4">
        <v>0</v>
      </c>
      <c r="H1048" s="4" t="b">
        <v>1</v>
      </c>
      <c r="I1048" s="4" t="b">
        <v>1</v>
      </c>
      <c r="J1048" s="4">
        <v>18.82358242</v>
      </c>
      <c r="K1048" s="4">
        <v>10.8140726245441</v>
      </c>
    </row>
    <row r="1049" hidden="1" spans="1:11">
      <c r="A1049" s="2" t="s">
        <v>3129</v>
      </c>
      <c r="B1049" s="2" t="s">
        <v>3130</v>
      </c>
      <c r="C1049" s="3">
        <v>0</v>
      </c>
      <c r="D1049" s="4" t="e">
        <f t="shared" si="16"/>
        <v>#DIV/0!</v>
      </c>
      <c r="E1049" s="2" t="s">
        <v>3131</v>
      </c>
      <c r="F1049" s="2"/>
      <c r="G1049" s="4">
        <v>0</v>
      </c>
      <c r="H1049" s="4" t="b">
        <v>0</v>
      </c>
      <c r="I1049" s="4" t="b">
        <v>0</v>
      </c>
      <c r="J1049" s="4">
        <v>12.12878314</v>
      </c>
      <c r="K1049" s="4">
        <v>7.70466844190901</v>
      </c>
    </row>
    <row r="1050" hidden="1" spans="1:11">
      <c r="A1050" s="2" t="s">
        <v>3132</v>
      </c>
      <c r="B1050" s="2" t="s">
        <v>3133</v>
      </c>
      <c r="C1050" s="3">
        <v>0</v>
      </c>
      <c r="D1050" s="4" t="e">
        <f t="shared" si="16"/>
        <v>#DIV/0!</v>
      </c>
      <c r="E1050" s="2" t="s">
        <v>410</v>
      </c>
      <c r="F1050" s="2"/>
      <c r="G1050" s="4">
        <v>0</v>
      </c>
      <c r="H1050" s="4" t="b">
        <v>0</v>
      </c>
      <c r="I1050" s="4" t="b">
        <v>0</v>
      </c>
      <c r="J1050" s="4">
        <v>24.21247578</v>
      </c>
      <c r="K1050" s="4">
        <v>7.79439603806146</v>
      </c>
    </row>
    <row r="1051" hidden="1" spans="1:11">
      <c r="A1051" s="2" t="s">
        <v>3134</v>
      </c>
      <c r="B1051" s="2" t="s">
        <v>3135</v>
      </c>
      <c r="C1051" s="3">
        <v>0</v>
      </c>
      <c r="D1051" s="4" t="e">
        <f t="shared" si="16"/>
        <v>#DIV/0!</v>
      </c>
      <c r="E1051" s="2" t="s">
        <v>3136</v>
      </c>
      <c r="F1051" s="2"/>
      <c r="G1051" s="4">
        <v>0</v>
      </c>
      <c r="H1051" s="4" t="b">
        <v>1</v>
      </c>
      <c r="I1051" s="4" t="b">
        <v>0</v>
      </c>
      <c r="J1051" s="4">
        <v>23.01816208</v>
      </c>
      <c r="K1051" s="4">
        <v>10.3826236558711</v>
      </c>
    </row>
    <row r="1052" hidden="1" spans="1:11">
      <c r="A1052" s="2" t="s">
        <v>3137</v>
      </c>
      <c r="B1052" s="2" t="s">
        <v>3138</v>
      </c>
      <c r="C1052" s="3">
        <v>0</v>
      </c>
      <c r="D1052" s="4" t="e">
        <f t="shared" si="16"/>
        <v>#DIV/0!</v>
      </c>
      <c r="E1052" s="2" t="s">
        <v>3139</v>
      </c>
      <c r="F1052" s="2"/>
      <c r="G1052" s="4">
        <v>1</v>
      </c>
      <c r="H1052" s="4" t="b">
        <v>1</v>
      </c>
      <c r="I1052" s="4" t="b">
        <v>1</v>
      </c>
      <c r="J1052" s="4">
        <v>103.95379176</v>
      </c>
      <c r="K1052" s="4">
        <v>5.77119226968624</v>
      </c>
    </row>
    <row r="1053" hidden="1" spans="1:11">
      <c r="A1053" s="2" t="s">
        <v>3140</v>
      </c>
      <c r="B1053" s="2" t="s">
        <v>3141</v>
      </c>
      <c r="C1053" s="3">
        <v>0</v>
      </c>
      <c r="D1053" s="4" t="e">
        <f t="shared" si="16"/>
        <v>#DIV/0!</v>
      </c>
      <c r="E1053" s="2" t="s">
        <v>3142</v>
      </c>
      <c r="F1053" s="2"/>
      <c r="G1053" s="4">
        <v>0</v>
      </c>
      <c r="H1053" s="4" t="b">
        <v>1</v>
      </c>
      <c r="I1053" s="4" t="b">
        <v>1</v>
      </c>
      <c r="J1053" s="4">
        <v>45.1184691</v>
      </c>
      <c r="K1053" s="4">
        <v>5.86994043411694</v>
      </c>
    </row>
    <row r="1054" hidden="1" spans="1:11">
      <c r="A1054" s="2" t="s">
        <v>3143</v>
      </c>
      <c r="B1054" s="2" t="s">
        <v>3144</v>
      </c>
      <c r="C1054" s="3">
        <v>0</v>
      </c>
      <c r="D1054" s="4" t="e">
        <f t="shared" si="16"/>
        <v>#DIV/0!</v>
      </c>
      <c r="E1054" s="2" t="s">
        <v>2190</v>
      </c>
      <c r="F1054" s="2"/>
      <c r="G1054" s="4">
        <v>0</v>
      </c>
      <c r="H1054" s="4" t="b">
        <v>0</v>
      </c>
      <c r="I1054" s="4" t="b">
        <v>0</v>
      </c>
      <c r="J1054" s="4">
        <v>59.62917308</v>
      </c>
      <c r="K1054" s="4">
        <v>6.72878956351746</v>
      </c>
    </row>
    <row r="1055" hidden="1" spans="1:11">
      <c r="A1055" s="2" t="s">
        <v>3145</v>
      </c>
      <c r="B1055" s="2" t="s">
        <v>3146</v>
      </c>
      <c r="C1055" s="3">
        <v>0</v>
      </c>
      <c r="D1055" s="4" t="e">
        <f t="shared" si="16"/>
        <v>#DIV/0!</v>
      </c>
      <c r="E1055" s="2" t="s">
        <v>3147</v>
      </c>
      <c r="F1055" s="2"/>
      <c r="G1055" s="4">
        <v>0</v>
      </c>
      <c r="H1055" s="4" t="b">
        <v>0</v>
      </c>
      <c r="I1055" s="4" t="b">
        <v>0</v>
      </c>
      <c r="J1055" s="4">
        <v>12.9652157</v>
      </c>
      <c r="K1055" s="4">
        <v>11.0730113360777</v>
      </c>
    </row>
    <row r="1056" hidden="1" spans="1:11">
      <c r="A1056" s="2" t="s">
        <v>3148</v>
      </c>
      <c r="B1056" s="2" t="s">
        <v>3149</v>
      </c>
      <c r="C1056" s="3">
        <v>0</v>
      </c>
      <c r="D1056" s="4" t="e">
        <f t="shared" si="16"/>
        <v>#DIV/0!</v>
      </c>
      <c r="E1056" s="2" t="s">
        <v>1030</v>
      </c>
      <c r="F1056" s="2"/>
      <c r="G1056" s="4">
        <v>0</v>
      </c>
      <c r="H1056" s="4" t="b">
        <v>1</v>
      </c>
      <c r="I1056" s="4" t="b">
        <v>0</v>
      </c>
      <c r="J1056" s="4">
        <v>16.02395766</v>
      </c>
      <c r="K1056" s="4">
        <v>10.6203966109145</v>
      </c>
    </row>
    <row r="1057" hidden="1" spans="1:11">
      <c r="A1057" s="2" t="s">
        <v>3150</v>
      </c>
      <c r="B1057" s="2" t="s">
        <v>3151</v>
      </c>
      <c r="C1057" s="3">
        <v>0</v>
      </c>
      <c r="D1057" s="4" t="e">
        <f t="shared" si="16"/>
        <v>#DIV/0!</v>
      </c>
      <c r="E1057" s="2" t="s">
        <v>2938</v>
      </c>
      <c r="F1057" s="2"/>
      <c r="G1057" s="4">
        <v>0</v>
      </c>
      <c r="H1057" s="4" t="b">
        <v>1</v>
      </c>
      <c r="I1057" s="4" t="b">
        <v>0</v>
      </c>
      <c r="J1057" s="4">
        <v>45.6387216</v>
      </c>
      <c r="K1057" s="4">
        <v>5.56186557889609</v>
      </c>
    </row>
    <row r="1058" hidden="1" spans="1:11">
      <c r="A1058" s="2" t="s">
        <v>3152</v>
      </c>
      <c r="B1058" s="2" t="s">
        <v>3153</v>
      </c>
      <c r="C1058" s="3">
        <v>0</v>
      </c>
      <c r="D1058" s="4" t="e">
        <f t="shared" si="16"/>
        <v>#DIV/0!</v>
      </c>
      <c r="E1058" s="2" t="s">
        <v>3154</v>
      </c>
      <c r="F1058" s="2"/>
      <c r="G1058" s="4">
        <v>0</v>
      </c>
      <c r="H1058" s="4" t="b">
        <v>1</v>
      </c>
      <c r="I1058" s="4" t="b">
        <v>1</v>
      </c>
      <c r="J1058" s="4">
        <v>28.24947298</v>
      </c>
      <c r="K1058" s="4">
        <v>11.4289019025987</v>
      </c>
    </row>
    <row r="1059" hidden="1" spans="1:11">
      <c r="A1059" s="2" t="s">
        <v>3155</v>
      </c>
      <c r="B1059" s="2" t="s">
        <v>3156</v>
      </c>
      <c r="C1059" s="3">
        <v>0</v>
      </c>
      <c r="D1059" s="4" t="e">
        <f t="shared" si="16"/>
        <v>#DIV/0!</v>
      </c>
      <c r="E1059" s="2" t="s">
        <v>3157</v>
      </c>
      <c r="F1059" s="2"/>
      <c r="G1059" s="4">
        <v>0</v>
      </c>
      <c r="H1059" s="4" t="b">
        <v>1</v>
      </c>
      <c r="I1059" s="4" t="b">
        <v>0</v>
      </c>
      <c r="J1059" s="4">
        <v>23.1383008</v>
      </c>
      <c r="K1059" s="4">
        <v>4.89552136241628</v>
      </c>
    </row>
    <row r="1060" hidden="1" spans="1:11">
      <c r="A1060" s="2" t="s">
        <v>3158</v>
      </c>
      <c r="B1060" s="2" t="s">
        <v>3159</v>
      </c>
      <c r="C1060" s="3">
        <v>0</v>
      </c>
      <c r="D1060" s="4" t="e">
        <f t="shared" si="16"/>
        <v>#DIV/0!</v>
      </c>
      <c r="E1060" s="2" t="s">
        <v>3160</v>
      </c>
      <c r="F1060" s="2"/>
      <c r="G1060" s="4">
        <v>0</v>
      </c>
      <c r="H1060" s="4" t="b">
        <v>1</v>
      </c>
      <c r="I1060" s="4" t="b">
        <v>1</v>
      </c>
      <c r="J1060" s="4">
        <v>28.0763318</v>
      </c>
      <c r="K1060" s="4">
        <v>10.551495909909</v>
      </c>
    </row>
    <row r="1061" hidden="1" spans="1:11">
      <c r="A1061" s="2" t="s">
        <v>3161</v>
      </c>
      <c r="B1061" s="2" t="s">
        <v>3162</v>
      </c>
      <c r="C1061" s="3">
        <v>0</v>
      </c>
      <c r="D1061" s="4" t="e">
        <f t="shared" si="16"/>
        <v>#DIV/0!</v>
      </c>
      <c r="E1061" s="2" t="s">
        <v>3163</v>
      </c>
      <c r="F1061" s="2"/>
      <c r="G1061" s="4">
        <v>1</v>
      </c>
      <c r="H1061" s="4" t="b">
        <v>0</v>
      </c>
      <c r="I1061" s="4" t="b">
        <v>1</v>
      </c>
      <c r="J1061" s="4">
        <v>26.00455452</v>
      </c>
      <c r="K1061" s="4">
        <v>7.70555768107263</v>
      </c>
    </row>
    <row r="1062" hidden="1" spans="1:11">
      <c r="A1062" s="2" t="s">
        <v>3164</v>
      </c>
      <c r="B1062" s="2" t="s">
        <v>3165</v>
      </c>
      <c r="C1062" s="3">
        <v>0</v>
      </c>
      <c r="D1062" s="4" t="e">
        <f t="shared" si="16"/>
        <v>#DIV/0!</v>
      </c>
      <c r="E1062" s="2" t="s">
        <v>1788</v>
      </c>
      <c r="F1062" s="2"/>
      <c r="G1062" s="4">
        <v>0</v>
      </c>
      <c r="H1062" s="4" t="b">
        <v>1</v>
      </c>
      <c r="I1062" s="4" t="b">
        <v>0</v>
      </c>
      <c r="J1062" s="4">
        <v>13.39326522</v>
      </c>
      <c r="K1062" s="4">
        <v>4.46407741934615</v>
      </c>
    </row>
    <row r="1063" hidden="1" spans="1:11">
      <c r="A1063" s="2" t="s">
        <v>3166</v>
      </c>
      <c r="B1063" s="2" t="s">
        <v>3167</v>
      </c>
      <c r="C1063" s="3">
        <v>0</v>
      </c>
      <c r="D1063" s="4" t="e">
        <f t="shared" si="16"/>
        <v>#DIV/0!</v>
      </c>
      <c r="E1063" s="2" t="s">
        <v>2190</v>
      </c>
      <c r="F1063" s="2"/>
      <c r="G1063" s="4">
        <v>0</v>
      </c>
      <c r="H1063" s="4" t="b">
        <v>0</v>
      </c>
      <c r="I1063" s="4" t="b">
        <v>0</v>
      </c>
      <c r="J1063" s="4">
        <v>69.82460638</v>
      </c>
      <c r="K1063" s="4">
        <v>6.37606899666768</v>
      </c>
    </row>
    <row r="1064" hidden="1" spans="1:11">
      <c r="A1064" s="2" t="s">
        <v>3168</v>
      </c>
      <c r="B1064" s="2" t="s">
        <v>3169</v>
      </c>
      <c r="C1064" s="3">
        <v>0</v>
      </c>
      <c r="D1064" s="4" t="e">
        <f t="shared" si="16"/>
        <v>#DIV/0!</v>
      </c>
      <c r="E1064" s="2" t="s">
        <v>3170</v>
      </c>
      <c r="F1064" s="2"/>
      <c r="G1064" s="4">
        <v>0</v>
      </c>
      <c r="H1064" s="4" t="b">
        <v>0</v>
      </c>
      <c r="I1064" s="4" t="b">
        <v>1</v>
      </c>
      <c r="J1064" s="4">
        <v>11.64397222</v>
      </c>
      <c r="K1064" s="4">
        <v>4.38807610965739</v>
      </c>
    </row>
    <row r="1065" hidden="1" spans="1:11">
      <c r="A1065" s="2" t="s">
        <v>3171</v>
      </c>
      <c r="B1065" s="2" t="s">
        <v>3172</v>
      </c>
      <c r="C1065" s="3">
        <v>0</v>
      </c>
      <c r="D1065" s="4" t="e">
        <f t="shared" si="16"/>
        <v>#DIV/0!</v>
      </c>
      <c r="E1065" s="2" t="s">
        <v>3173</v>
      </c>
      <c r="F1065" s="2"/>
      <c r="G1065" s="4">
        <v>0</v>
      </c>
      <c r="H1065" s="4" t="b">
        <v>1</v>
      </c>
      <c r="I1065" s="4" t="b">
        <v>1</v>
      </c>
      <c r="J1065" s="4">
        <v>15.73327486</v>
      </c>
      <c r="K1065" s="4">
        <v>11.5896934716075</v>
      </c>
    </row>
    <row r="1066" hidden="1" spans="1:11">
      <c r="A1066" s="2" t="s">
        <v>3174</v>
      </c>
      <c r="B1066" s="2" t="s">
        <v>3175</v>
      </c>
      <c r="C1066" s="3">
        <v>0</v>
      </c>
      <c r="D1066" s="4" t="e">
        <f t="shared" si="16"/>
        <v>#DIV/0!</v>
      </c>
      <c r="E1066" s="2" t="s">
        <v>3176</v>
      </c>
      <c r="F1066" s="2"/>
      <c r="G1066" s="4">
        <v>0</v>
      </c>
      <c r="H1066" s="4" t="b">
        <v>0</v>
      </c>
      <c r="I1066" s="4" t="b">
        <v>1</v>
      </c>
      <c r="J1066" s="4">
        <v>18.58745582</v>
      </c>
      <c r="K1066" s="4">
        <v>10.639711258098</v>
      </c>
    </row>
    <row r="1067" hidden="1" spans="1:11">
      <c r="A1067" s="2" t="s">
        <v>3177</v>
      </c>
      <c r="B1067" s="2" t="s">
        <v>3178</v>
      </c>
      <c r="C1067" s="3">
        <v>0</v>
      </c>
      <c r="D1067" s="4" t="e">
        <f t="shared" si="16"/>
        <v>#DIV/0!</v>
      </c>
      <c r="E1067" s="2" t="s">
        <v>3116</v>
      </c>
      <c r="F1067" s="2"/>
      <c r="G1067" s="4">
        <v>0</v>
      </c>
      <c r="H1067" s="4" t="b">
        <v>0</v>
      </c>
      <c r="I1067" s="4" t="b">
        <v>0</v>
      </c>
      <c r="J1067" s="4">
        <v>14.841552</v>
      </c>
      <c r="K1067" s="4">
        <v>7.29670181461317</v>
      </c>
    </row>
    <row r="1068" hidden="1" spans="1:11">
      <c r="A1068" s="2" t="s">
        <v>3179</v>
      </c>
      <c r="B1068" s="2" t="s">
        <v>3180</v>
      </c>
      <c r="C1068" s="3">
        <v>0</v>
      </c>
      <c r="D1068" s="4" t="e">
        <f t="shared" si="16"/>
        <v>#DIV/0!</v>
      </c>
      <c r="E1068" s="2" t="s">
        <v>2143</v>
      </c>
      <c r="F1068" s="2"/>
      <c r="G1068" s="4">
        <v>0</v>
      </c>
      <c r="H1068" s="4" t="b">
        <v>1</v>
      </c>
      <c r="I1068" s="4" t="b">
        <v>0</v>
      </c>
      <c r="J1068" s="4">
        <v>12.38123836</v>
      </c>
      <c r="K1068" s="4">
        <v>5.46413763705178</v>
      </c>
    </row>
    <row r="1069" hidden="1" spans="1:11">
      <c r="A1069" s="2" t="s">
        <v>3181</v>
      </c>
      <c r="B1069" s="2" t="s">
        <v>3182</v>
      </c>
      <c r="C1069" s="3">
        <v>0</v>
      </c>
      <c r="D1069" s="4" t="e">
        <f t="shared" si="16"/>
        <v>#DIV/0!</v>
      </c>
      <c r="E1069" s="2" t="s">
        <v>2143</v>
      </c>
      <c r="F1069" s="2"/>
      <c r="G1069" s="4">
        <v>0</v>
      </c>
      <c r="H1069" s="4" t="b">
        <v>0</v>
      </c>
      <c r="I1069" s="4" t="b">
        <v>0</v>
      </c>
      <c r="J1069" s="4">
        <v>15.2986599</v>
      </c>
      <c r="K1069" s="4">
        <v>5.49683489194918</v>
      </c>
    </row>
    <row r="1070" hidden="1" spans="1:11">
      <c r="A1070" s="2" t="s">
        <v>3183</v>
      </c>
      <c r="B1070" s="2" t="s">
        <v>3184</v>
      </c>
      <c r="C1070" s="3">
        <v>0</v>
      </c>
      <c r="D1070" s="4" t="e">
        <f t="shared" si="16"/>
        <v>#DIV/0!</v>
      </c>
      <c r="E1070" s="2" t="s">
        <v>3185</v>
      </c>
      <c r="F1070" s="2"/>
      <c r="G1070" s="4">
        <v>0</v>
      </c>
      <c r="H1070" s="4" t="b">
        <v>1</v>
      </c>
      <c r="I1070" s="4" t="b">
        <v>1</v>
      </c>
      <c r="J1070" s="4">
        <v>25.2602053</v>
      </c>
      <c r="K1070" s="4">
        <v>10.070416869915</v>
      </c>
    </row>
    <row r="1071" hidden="1" spans="1:11">
      <c r="A1071" s="2" t="s">
        <v>3186</v>
      </c>
      <c r="B1071" s="2" t="s">
        <v>3187</v>
      </c>
      <c r="C1071" s="3">
        <v>0</v>
      </c>
      <c r="D1071" s="4" t="e">
        <f t="shared" si="16"/>
        <v>#DIV/0!</v>
      </c>
      <c r="E1071" s="2" t="s">
        <v>3188</v>
      </c>
      <c r="F1071" s="2"/>
      <c r="G1071" s="4">
        <v>0</v>
      </c>
      <c r="H1071" s="4" t="b">
        <v>0</v>
      </c>
      <c r="I1071" s="4" t="b">
        <v>0</v>
      </c>
      <c r="J1071" s="4">
        <v>23.332556</v>
      </c>
      <c r="K1071" s="4">
        <v>5.29004043337109</v>
      </c>
    </row>
    <row r="1072" hidden="1" spans="1:11">
      <c r="A1072" s="2" t="s">
        <v>3189</v>
      </c>
      <c r="B1072" s="2" t="s">
        <v>3190</v>
      </c>
      <c r="C1072" s="3">
        <v>0</v>
      </c>
      <c r="D1072" s="4" t="e">
        <f t="shared" si="16"/>
        <v>#DIV/0!</v>
      </c>
      <c r="E1072" s="2" t="s">
        <v>131</v>
      </c>
      <c r="F1072" s="2"/>
      <c r="G1072" s="4">
        <v>0</v>
      </c>
      <c r="H1072" s="4" t="b">
        <v>0</v>
      </c>
      <c r="I1072" s="4" t="b">
        <v>0</v>
      </c>
      <c r="J1072" s="4">
        <v>13.21469126</v>
      </c>
      <c r="K1072" s="4">
        <v>4.69862364576636</v>
      </c>
    </row>
    <row r="1073" hidden="1" spans="1:11">
      <c r="A1073" s="2" t="s">
        <v>3191</v>
      </c>
      <c r="B1073" s="2" t="s">
        <v>3192</v>
      </c>
      <c r="C1073" s="3">
        <v>0</v>
      </c>
      <c r="D1073" s="4" t="e">
        <f t="shared" si="16"/>
        <v>#DIV/0!</v>
      </c>
      <c r="E1073" s="2" t="s">
        <v>131</v>
      </c>
      <c r="F1073" s="2"/>
      <c r="G1073" s="4">
        <v>0</v>
      </c>
      <c r="H1073" s="4" t="b">
        <v>1</v>
      </c>
      <c r="I1073" s="4" t="b">
        <v>0</v>
      </c>
      <c r="J1073" s="4">
        <v>20.77457396</v>
      </c>
      <c r="K1073" s="4">
        <v>5.04136635800054</v>
      </c>
    </row>
    <row r="1074" hidden="1" spans="1:11">
      <c r="A1074" s="2" t="s">
        <v>3193</v>
      </c>
      <c r="B1074" s="2" t="s">
        <v>3194</v>
      </c>
      <c r="C1074" s="3">
        <v>0</v>
      </c>
      <c r="D1074" s="4" t="e">
        <f t="shared" si="16"/>
        <v>#DIV/0!</v>
      </c>
      <c r="E1074" s="2" t="s">
        <v>3195</v>
      </c>
      <c r="F1074" s="2"/>
      <c r="G1074" s="4">
        <v>0</v>
      </c>
      <c r="H1074" s="4" t="b">
        <v>0</v>
      </c>
      <c r="I1074" s="4" t="b">
        <v>0</v>
      </c>
      <c r="J1074" s="4">
        <v>16.86371624</v>
      </c>
      <c r="K1074" s="4">
        <v>9.82325421609187</v>
      </c>
    </row>
    <row r="1075" hidden="1" spans="1:11">
      <c r="A1075" s="2" t="s">
        <v>3196</v>
      </c>
      <c r="B1075" s="2" t="s">
        <v>3197</v>
      </c>
      <c r="C1075" s="3">
        <v>0</v>
      </c>
      <c r="D1075" s="4" t="e">
        <f t="shared" si="16"/>
        <v>#DIV/0!</v>
      </c>
      <c r="E1075" s="2" t="s">
        <v>3198</v>
      </c>
      <c r="F1075" s="2"/>
      <c r="G1075" s="4">
        <v>0</v>
      </c>
      <c r="H1075" s="4" t="b">
        <v>0</v>
      </c>
      <c r="I1075" s="4" t="b">
        <v>0</v>
      </c>
      <c r="J1075" s="4">
        <v>16.39089038</v>
      </c>
      <c r="K1075" s="4">
        <v>10.5419487440228</v>
      </c>
    </row>
    <row r="1076" hidden="1" spans="1:11">
      <c r="A1076" s="2" t="s">
        <v>3199</v>
      </c>
      <c r="B1076" s="2" t="s">
        <v>3200</v>
      </c>
      <c r="C1076" s="3">
        <v>0</v>
      </c>
      <c r="D1076" s="4" t="e">
        <f t="shared" si="16"/>
        <v>#DIV/0!</v>
      </c>
      <c r="E1076" s="2" t="s">
        <v>3201</v>
      </c>
      <c r="F1076" s="2"/>
      <c r="G1076" s="4">
        <v>0</v>
      </c>
      <c r="H1076" s="4" t="b">
        <v>1</v>
      </c>
      <c r="I1076" s="4" t="b">
        <v>1</v>
      </c>
      <c r="J1076" s="4">
        <v>42.2248375</v>
      </c>
      <c r="K1076" s="4">
        <v>5.55321885792582</v>
      </c>
    </row>
    <row r="1077" hidden="1" spans="1:11">
      <c r="A1077" s="2" t="s">
        <v>3202</v>
      </c>
      <c r="B1077" s="2" t="s">
        <v>3203</v>
      </c>
      <c r="C1077" s="3">
        <v>0</v>
      </c>
      <c r="D1077" s="4" t="e">
        <f t="shared" si="16"/>
        <v>#DIV/0!</v>
      </c>
      <c r="E1077" s="2" t="s">
        <v>3204</v>
      </c>
      <c r="F1077" s="2"/>
      <c r="G1077" s="4">
        <v>0</v>
      </c>
      <c r="H1077" s="4" t="b">
        <v>0</v>
      </c>
      <c r="I1077" s="4" t="b">
        <v>0</v>
      </c>
      <c r="J1077" s="4">
        <v>22.4778661</v>
      </c>
      <c r="K1077" s="4">
        <v>5.86528629229759</v>
      </c>
    </row>
    <row r="1078" hidden="1" spans="1:11">
      <c r="A1078" s="2" t="s">
        <v>3205</v>
      </c>
      <c r="B1078" s="2" t="s">
        <v>3206</v>
      </c>
      <c r="C1078" s="3">
        <v>0</v>
      </c>
      <c r="D1078" s="4" t="e">
        <f t="shared" si="16"/>
        <v>#DIV/0!</v>
      </c>
      <c r="E1078" s="2" t="s">
        <v>3207</v>
      </c>
      <c r="F1078" s="2"/>
      <c r="G1078" s="4">
        <v>1</v>
      </c>
      <c r="H1078" s="4" t="b">
        <v>1</v>
      </c>
      <c r="I1078" s="4" t="b">
        <v>0</v>
      </c>
      <c r="J1078" s="4">
        <v>23.38569608</v>
      </c>
      <c r="K1078" s="4">
        <v>5.33437612781686</v>
      </c>
    </row>
    <row r="1079" hidden="1" spans="1:11">
      <c r="A1079" s="2" t="s">
        <v>3208</v>
      </c>
      <c r="B1079" s="2" t="s">
        <v>3209</v>
      </c>
      <c r="C1079" s="3">
        <v>0</v>
      </c>
      <c r="D1079" s="4" t="e">
        <f t="shared" si="16"/>
        <v>#DIV/0!</v>
      </c>
      <c r="E1079" s="2" t="s">
        <v>3210</v>
      </c>
      <c r="F1079" s="2"/>
      <c r="G1079" s="4">
        <v>0</v>
      </c>
      <c r="H1079" s="4" t="b">
        <v>0</v>
      </c>
      <c r="I1079" s="4" t="b">
        <v>0</v>
      </c>
      <c r="J1079" s="4">
        <v>14.91195174</v>
      </c>
      <c r="K1079" s="4">
        <v>5.51132641403743</v>
      </c>
    </row>
    <row r="1080" hidden="1" spans="1:11">
      <c r="A1080" s="2" t="s">
        <v>3211</v>
      </c>
      <c r="B1080" s="2" t="s">
        <v>3212</v>
      </c>
      <c r="C1080" s="3">
        <v>0</v>
      </c>
      <c r="D1080" s="4" t="e">
        <f t="shared" si="16"/>
        <v>#DIV/0!</v>
      </c>
      <c r="E1080" s="2" t="s">
        <v>2110</v>
      </c>
      <c r="F1080" s="2"/>
      <c r="G1080" s="4">
        <v>0</v>
      </c>
      <c r="H1080" s="4" t="b">
        <v>0</v>
      </c>
      <c r="I1080" s="4" t="b">
        <v>0</v>
      </c>
      <c r="J1080" s="4">
        <v>11.70205946</v>
      </c>
      <c r="K1080" s="4">
        <v>6.92681816422992</v>
      </c>
    </row>
    <row r="1081" hidden="1" spans="1:11">
      <c r="A1081" s="2" t="s">
        <v>3213</v>
      </c>
      <c r="B1081" s="2" t="s">
        <v>3214</v>
      </c>
      <c r="C1081" s="3">
        <v>0</v>
      </c>
      <c r="D1081" s="4" t="e">
        <f t="shared" si="16"/>
        <v>#DIV/0!</v>
      </c>
      <c r="E1081" s="2" t="s">
        <v>131</v>
      </c>
      <c r="F1081" s="2"/>
      <c r="G1081" s="4">
        <v>0</v>
      </c>
      <c r="H1081" s="4" t="b">
        <v>0</v>
      </c>
      <c r="I1081" s="4" t="b">
        <v>0</v>
      </c>
      <c r="J1081" s="4">
        <v>24.8940065</v>
      </c>
      <c r="K1081" s="4">
        <v>6.49672213887511</v>
      </c>
    </row>
    <row r="1082" hidden="1" spans="1:11">
      <c r="A1082" s="2" t="s">
        <v>3215</v>
      </c>
      <c r="B1082" s="2" t="s">
        <v>3216</v>
      </c>
      <c r="C1082" s="3">
        <v>0</v>
      </c>
      <c r="D1082" s="4" t="e">
        <f t="shared" si="16"/>
        <v>#DIV/0!</v>
      </c>
      <c r="E1082" s="2" t="s">
        <v>3217</v>
      </c>
      <c r="F1082" s="2"/>
      <c r="G1082" s="4">
        <v>0</v>
      </c>
      <c r="H1082" s="4" t="b">
        <v>1</v>
      </c>
      <c r="I1082" s="4" t="b">
        <v>0</v>
      </c>
      <c r="J1082" s="4">
        <v>23.93240506</v>
      </c>
      <c r="K1082" s="4">
        <v>7.73176899944382</v>
      </c>
    </row>
    <row r="1083" hidden="1" spans="1:11">
      <c r="A1083" s="2" t="s">
        <v>3218</v>
      </c>
      <c r="B1083" s="2" t="s">
        <v>3219</v>
      </c>
      <c r="C1083" s="3">
        <v>0</v>
      </c>
      <c r="D1083" s="4" t="e">
        <f t="shared" si="16"/>
        <v>#DIV/0!</v>
      </c>
      <c r="E1083" s="2" t="s">
        <v>599</v>
      </c>
      <c r="F1083" s="2"/>
      <c r="G1083" s="4">
        <v>1</v>
      </c>
      <c r="H1083" s="4" t="b">
        <v>1</v>
      </c>
      <c r="I1083" s="4" t="b">
        <v>1</v>
      </c>
      <c r="J1083" s="4">
        <v>20.22122376</v>
      </c>
      <c r="K1083" s="4">
        <v>8.82407580909705</v>
      </c>
    </row>
    <row r="1084" hidden="1" spans="1:11">
      <c r="A1084" s="2" t="s">
        <v>3220</v>
      </c>
      <c r="B1084" s="2" t="s">
        <v>3221</v>
      </c>
      <c r="C1084" s="3">
        <v>0</v>
      </c>
      <c r="D1084" s="4" t="e">
        <f t="shared" si="16"/>
        <v>#DIV/0!</v>
      </c>
      <c r="E1084" s="2" t="s">
        <v>131</v>
      </c>
      <c r="F1084" s="2"/>
      <c r="G1084" s="4">
        <v>1</v>
      </c>
      <c r="H1084" s="4" t="b">
        <v>1</v>
      </c>
      <c r="I1084" s="4" t="b">
        <v>0</v>
      </c>
      <c r="J1084" s="4">
        <v>159.6405413</v>
      </c>
      <c r="K1084" s="4">
        <v>6.17294148802416</v>
      </c>
    </row>
    <row r="1085" hidden="1" spans="1:11">
      <c r="A1085" s="2" t="s">
        <v>3222</v>
      </c>
      <c r="B1085" s="2" t="s">
        <v>3223</v>
      </c>
      <c r="C1085" s="3">
        <v>0</v>
      </c>
      <c r="D1085" s="4" t="e">
        <f t="shared" si="16"/>
        <v>#DIV/0!</v>
      </c>
      <c r="E1085" s="2" t="s">
        <v>3224</v>
      </c>
      <c r="F1085" s="2"/>
      <c r="G1085" s="4">
        <v>0</v>
      </c>
      <c r="H1085" s="4" t="b">
        <v>1</v>
      </c>
      <c r="I1085" s="4" t="b">
        <v>1</v>
      </c>
      <c r="J1085" s="4">
        <v>34.03034948</v>
      </c>
      <c r="K1085" s="4">
        <v>6.25252821241563</v>
      </c>
    </row>
    <row r="1086" hidden="1" spans="1:11">
      <c r="A1086" s="2" t="s">
        <v>3225</v>
      </c>
      <c r="B1086" s="2" t="s">
        <v>3226</v>
      </c>
      <c r="C1086" s="3">
        <v>0</v>
      </c>
      <c r="D1086" s="4" t="e">
        <f t="shared" si="16"/>
        <v>#DIV/0!</v>
      </c>
      <c r="E1086" s="2" t="s">
        <v>131</v>
      </c>
      <c r="F1086" s="2"/>
      <c r="G1086" s="4">
        <v>0</v>
      </c>
      <c r="H1086" s="4" t="b">
        <v>0</v>
      </c>
      <c r="I1086" s="4" t="b">
        <v>0</v>
      </c>
      <c r="J1086" s="4">
        <v>14.61574052</v>
      </c>
      <c r="K1086" s="4">
        <v>8.17054519552345</v>
      </c>
    </row>
    <row r="1087" hidden="1" spans="1:11">
      <c r="A1087" s="2" t="s">
        <v>3227</v>
      </c>
      <c r="B1087" s="2" t="s">
        <v>3228</v>
      </c>
      <c r="C1087" s="3">
        <v>0</v>
      </c>
      <c r="D1087" s="4" t="e">
        <f t="shared" si="16"/>
        <v>#DIV/0!</v>
      </c>
      <c r="E1087" s="2" t="s">
        <v>3131</v>
      </c>
      <c r="F1087" s="2"/>
      <c r="G1087" s="4">
        <v>0</v>
      </c>
      <c r="H1087" s="4" t="b">
        <v>1</v>
      </c>
      <c r="I1087" s="4" t="b">
        <v>0</v>
      </c>
      <c r="J1087" s="4">
        <v>23.13755032</v>
      </c>
      <c r="K1087" s="4">
        <v>6.27705034672152</v>
      </c>
    </row>
    <row r="1088" hidden="1" spans="1:11">
      <c r="A1088" s="2" t="s">
        <v>3229</v>
      </c>
      <c r="B1088" s="2" t="s">
        <v>3230</v>
      </c>
      <c r="C1088" s="3">
        <v>0</v>
      </c>
      <c r="D1088" s="4" t="e">
        <f t="shared" si="16"/>
        <v>#DIV/0!</v>
      </c>
      <c r="E1088" s="2" t="s">
        <v>3231</v>
      </c>
      <c r="F1088" s="2"/>
      <c r="G1088" s="4">
        <v>0</v>
      </c>
      <c r="H1088" s="4" t="b">
        <v>0</v>
      </c>
      <c r="I1088" s="4" t="b">
        <v>1</v>
      </c>
      <c r="J1088" s="4">
        <v>23.44350416</v>
      </c>
      <c r="K1088" s="4">
        <v>4.46562544114828</v>
      </c>
    </row>
    <row r="1089" hidden="1" spans="1:11">
      <c r="A1089" s="2" t="s">
        <v>3232</v>
      </c>
      <c r="B1089" s="2" t="s">
        <v>3233</v>
      </c>
      <c r="C1089" s="3">
        <v>0</v>
      </c>
      <c r="D1089" s="4" t="e">
        <f t="shared" si="16"/>
        <v>#DIV/0!</v>
      </c>
      <c r="E1089" s="2" t="s">
        <v>1175</v>
      </c>
      <c r="F1089" s="2"/>
      <c r="G1089" s="4">
        <v>0</v>
      </c>
      <c r="H1089" s="4" t="b">
        <v>1</v>
      </c>
      <c r="I1089" s="4" t="b">
        <v>1</v>
      </c>
      <c r="J1089" s="4">
        <v>36.47005336</v>
      </c>
      <c r="K1089" s="4">
        <v>9.71078360023533</v>
      </c>
    </row>
    <row r="1090" hidden="1" spans="1:11">
      <c r="A1090" s="2" t="s">
        <v>3234</v>
      </c>
      <c r="B1090" s="2" t="s">
        <v>3235</v>
      </c>
      <c r="C1090" s="3">
        <v>0</v>
      </c>
      <c r="D1090" s="4" t="e">
        <f t="shared" si="16"/>
        <v>#DIV/0!</v>
      </c>
      <c r="E1090" s="2" t="s">
        <v>3236</v>
      </c>
      <c r="F1090" s="2"/>
      <c r="G1090" s="4">
        <v>0</v>
      </c>
      <c r="H1090" s="4" t="b">
        <v>0</v>
      </c>
      <c r="I1090" s="4" t="b">
        <v>0</v>
      </c>
      <c r="J1090" s="4">
        <v>21.54290742</v>
      </c>
      <c r="K1090" s="4">
        <v>5.333390740466</v>
      </c>
    </row>
    <row r="1091" hidden="1" spans="1:11">
      <c r="A1091" s="2" t="s">
        <v>3237</v>
      </c>
      <c r="B1091" s="2" t="s">
        <v>3238</v>
      </c>
      <c r="C1091" s="3">
        <v>0</v>
      </c>
      <c r="D1091" s="4" t="e">
        <f t="shared" ref="D1091:D1153" si="17">C1091/SUM(C1091:C2242)*100</f>
        <v>#DIV/0!</v>
      </c>
      <c r="E1091" s="2" t="s">
        <v>189</v>
      </c>
      <c r="F1091" s="2"/>
      <c r="G1091" s="4">
        <v>0</v>
      </c>
      <c r="H1091" s="4" t="b">
        <v>0</v>
      </c>
      <c r="I1091" s="4" t="b">
        <v>1</v>
      </c>
      <c r="J1091" s="4">
        <v>13.20577266</v>
      </c>
      <c r="K1091" s="4">
        <v>4.84521320849269</v>
      </c>
    </row>
    <row r="1092" hidden="1" spans="1:11">
      <c r="A1092" s="2" t="s">
        <v>3239</v>
      </c>
      <c r="B1092" s="2" t="s">
        <v>3240</v>
      </c>
      <c r="C1092" s="3">
        <v>0</v>
      </c>
      <c r="D1092" s="4" t="e">
        <f t="shared" si="17"/>
        <v>#DIV/0!</v>
      </c>
      <c r="E1092" s="2" t="s">
        <v>236</v>
      </c>
      <c r="F1092" s="2"/>
      <c r="G1092" s="4">
        <v>0</v>
      </c>
      <c r="H1092" s="4" t="b">
        <v>1</v>
      </c>
      <c r="I1092" s="4" t="b">
        <v>0</v>
      </c>
      <c r="J1092" s="4">
        <v>17.10742238</v>
      </c>
      <c r="K1092" s="4">
        <v>5.53342194312086</v>
      </c>
    </row>
    <row r="1093" hidden="1" spans="1:11">
      <c r="A1093" s="2" t="s">
        <v>3241</v>
      </c>
      <c r="B1093" s="2" t="s">
        <v>3242</v>
      </c>
      <c r="C1093" s="3">
        <v>0</v>
      </c>
      <c r="D1093" s="4" t="e">
        <f t="shared" si="17"/>
        <v>#DIV/0!</v>
      </c>
      <c r="E1093" s="2" t="s">
        <v>3243</v>
      </c>
      <c r="F1093" s="2"/>
      <c r="G1093" s="4">
        <v>0</v>
      </c>
      <c r="H1093" s="4" t="b">
        <v>1</v>
      </c>
      <c r="I1093" s="4" t="b">
        <v>1</v>
      </c>
      <c r="J1093" s="4">
        <v>11.0493299</v>
      </c>
      <c r="K1093" s="4">
        <v>4.12221397555792</v>
      </c>
    </row>
    <row r="1094" hidden="1" spans="1:11">
      <c r="A1094" s="2" t="s">
        <v>3244</v>
      </c>
      <c r="B1094" s="2" t="s">
        <v>3245</v>
      </c>
      <c r="C1094" s="3">
        <v>0</v>
      </c>
      <c r="D1094" s="4" t="e">
        <f t="shared" si="17"/>
        <v>#DIV/0!</v>
      </c>
      <c r="E1094" s="2" t="s">
        <v>3246</v>
      </c>
      <c r="F1094" s="2"/>
      <c r="G1094" s="4">
        <v>0</v>
      </c>
      <c r="H1094" s="4" t="b">
        <v>0</v>
      </c>
      <c r="I1094" s="4" t="b">
        <v>0</v>
      </c>
      <c r="J1094" s="4">
        <v>16.31384516</v>
      </c>
      <c r="K1094" s="4">
        <v>5.39556596004435</v>
      </c>
    </row>
    <row r="1095" hidden="1" spans="1:11">
      <c r="A1095" s="2" t="s">
        <v>3247</v>
      </c>
      <c r="B1095" s="2" t="s">
        <v>3248</v>
      </c>
      <c r="C1095" s="3">
        <v>0</v>
      </c>
      <c r="D1095" s="4" t="e">
        <f t="shared" si="17"/>
        <v>#DIV/0!</v>
      </c>
      <c r="E1095" s="2" t="s">
        <v>3249</v>
      </c>
      <c r="F1095" s="2"/>
      <c r="G1095" s="4">
        <v>0</v>
      </c>
      <c r="H1095" s="4" t="b">
        <v>1</v>
      </c>
      <c r="I1095" s="4" t="b">
        <v>0</v>
      </c>
      <c r="J1095" s="4">
        <v>14.55210204</v>
      </c>
      <c r="K1095" s="4">
        <v>10.7012952884001</v>
      </c>
    </row>
    <row r="1096" hidden="1" spans="1:11">
      <c r="A1096" s="2" t="s">
        <v>3250</v>
      </c>
      <c r="B1096" s="2" t="s">
        <v>3251</v>
      </c>
      <c r="C1096" s="3">
        <v>0</v>
      </c>
      <c r="D1096" s="4" t="e">
        <f t="shared" si="17"/>
        <v>#DIV/0!</v>
      </c>
      <c r="E1096" s="2" t="s">
        <v>1248</v>
      </c>
      <c r="F1096" s="2"/>
      <c r="G1096" s="4">
        <v>0</v>
      </c>
      <c r="H1096" s="4" t="b">
        <v>0</v>
      </c>
      <c r="I1096" s="4" t="b">
        <v>1</v>
      </c>
      <c r="J1096" s="4">
        <v>14.61425336</v>
      </c>
      <c r="K1096" s="4">
        <v>12.1548965203365</v>
      </c>
    </row>
    <row r="1097" hidden="1" spans="1:11">
      <c r="A1097" s="2" t="s">
        <v>3252</v>
      </c>
      <c r="B1097" s="2" t="s">
        <v>3253</v>
      </c>
      <c r="C1097" s="3">
        <v>0</v>
      </c>
      <c r="D1097" s="4" t="e">
        <f t="shared" si="17"/>
        <v>#DIV/0!</v>
      </c>
      <c r="E1097" s="2" t="s">
        <v>131</v>
      </c>
      <c r="F1097" s="2"/>
      <c r="G1097" s="4">
        <v>0</v>
      </c>
      <c r="H1097" s="4" t="b">
        <v>0</v>
      </c>
      <c r="I1097" s="4" t="b">
        <v>0</v>
      </c>
      <c r="J1097" s="4">
        <v>26.58320036</v>
      </c>
      <c r="K1097" s="4">
        <v>8.77603124549788</v>
      </c>
    </row>
    <row r="1098" hidden="1" spans="1:11">
      <c r="A1098" s="2" t="s">
        <v>3254</v>
      </c>
      <c r="B1098" s="2" t="s">
        <v>3255</v>
      </c>
      <c r="C1098" s="3">
        <v>0</v>
      </c>
      <c r="D1098" s="4" t="e">
        <f t="shared" si="17"/>
        <v>#DIV/0!</v>
      </c>
      <c r="E1098" s="2" t="s">
        <v>3256</v>
      </c>
      <c r="F1098" s="2"/>
      <c r="G1098" s="4">
        <v>0</v>
      </c>
      <c r="H1098" s="4" t="b">
        <v>1</v>
      </c>
      <c r="I1098" s="4" t="b">
        <v>0</v>
      </c>
      <c r="J1098" s="4">
        <v>19.7440878</v>
      </c>
      <c r="K1098" s="4">
        <v>4.4274624519661</v>
      </c>
    </row>
    <row r="1099" hidden="1" spans="1:11">
      <c r="A1099" s="2" t="s">
        <v>3257</v>
      </c>
      <c r="B1099" s="2" t="s">
        <v>3258</v>
      </c>
      <c r="C1099" s="3">
        <v>0</v>
      </c>
      <c r="D1099" s="4" t="e">
        <f t="shared" si="17"/>
        <v>#DIV/0!</v>
      </c>
      <c r="E1099" s="2" t="s">
        <v>3259</v>
      </c>
      <c r="F1099" s="2"/>
      <c r="G1099" s="4">
        <v>0</v>
      </c>
      <c r="H1099" s="4" t="b">
        <v>1</v>
      </c>
      <c r="I1099" s="4" t="b">
        <v>1</v>
      </c>
      <c r="J1099" s="4">
        <v>90.93222094</v>
      </c>
      <c r="K1099" s="4">
        <v>4.78510337276157</v>
      </c>
    </row>
    <row r="1100" hidden="1" spans="1:11">
      <c r="A1100" s="2" t="s">
        <v>3260</v>
      </c>
      <c r="B1100" s="2" t="s">
        <v>3261</v>
      </c>
      <c r="C1100" s="3">
        <v>0</v>
      </c>
      <c r="D1100" s="4" t="e">
        <f t="shared" si="17"/>
        <v>#DIV/0!</v>
      </c>
      <c r="E1100" s="2" t="s">
        <v>3262</v>
      </c>
      <c r="F1100" s="2"/>
      <c r="G1100" s="4">
        <v>0</v>
      </c>
      <c r="H1100" s="4" t="b">
        <v>0</v>
      </c>
      <c r="I1100" s="4" t="b">
        <v>1</v>
      </c>
      <c r="J1100" s="4">
        <v>54.06380574</v>
      </c>
      <c r="K1100" s="4">
        <v>5.93369915102338</v>
      </c>
    </row>
    <row r="1101" hidden="1" spans="1:11">
      <c r="A1101" s="2" t="s">
        <v>3263</v>
      </c>
      <c r="B1101" s="2" t="s">
        <v>3264</v>
      </c>
      <c r="C1101" s="3">
        <v>0</v>
      </c>
      <c r="D1101" s="4" t="e">
        <f t="shared" si="17"/>
        <v>#DIV/0!</v>
      </c>
      <c r="E1101" s="2" t="s">
        <v>1901</v>
      </c>
      <c r="F1101" s="2"/>
      <c r="G1101" s="4">
        <v>0</v>
      </c>
      <c r="H1101" s="4" t="b">
        <v>0</v>
      </c>
      <c r="I1101" s="4" t="b">
        <v>0</v>
      </c>
      <c r="J1101" s="4">
        <v>36.34707576</v>
      </c>
      <c r="K1101" s="4">
        <v>5.65930833528615</v>
      </c>
    </row>
    <row r="1102" hidden="1" spans="1:11">
      <c r="A1102" s="2" t="s">
        <v>3265</v>
      </c>
      <c r="B1102" s="2" t="s">
        <v>3266</v>
      </c>
      <c r="C1102" s="3">
        <v>0</v>
      </c>
      <c r="D1102" s="4" t="e">
        <f t="shared" si="17"/>
        <v>#DIV/0!</v>
      </c>
      <c r="E1102" s="2" t="s">
        <v>3267</v>
      </c>
      <c r="F1102" s="2"/>
      <c r="G1102" s="4">
        <v>0</v>
      </c>
      <c r="H1102" s="4" t="b">
        <v>1</v>
      </c>
      <c r="I1102" s="4" t="b">
        <v>1</v>
      </c>
      <c r="J1102" s="4">
        <v>15.13980124</v>
      </c>
      <c r="K1102" s="4">
        <v>11.490763977499</v>
      </c>
    </row>
    <row r="1103" hidden="1" spans="1:11">
      <c r="A1103" s="2" t="s">
        <v>3268</v>
      </c>
      <c r="B1103" s="2" t="s">
        <v>3269</v>
      </c>
      <c r="C1103" s="3">
        <v>0</v>
      </c>
      <c r="D1103" s="4" t="e">
        <f t="shared" si="17"/>
        <v>#DIV/0!</v>
      </c>
      <c r="E1103" s="2" t="s">
        <v>3270</v>
      </c>
      <c r="F1103" s="2"/>
      <c r="G1103" s="4">
        <v>0</v>
      </c>
      <c r="H1103" s="4" t="b">
        <v>1</v>
      </c>
      <c r="I1103" s="4" t="b">
        <v>1</v>
      </c>
      <c r="J1103" s="4">
        <v>44.41071374</v>
      </c>
      <c r="K1103" s="4">
        <v>7.6009101755474</v>
      </c>
    </row>
    <row r="1104" hidden="1" spans="1:11">
      <c r="A1104" s="2" t="s">
        <v>3271</v>
      </c>
      <c r="B1104" s="2" t="s">
        <v>3272</v>
      </c>
      <c r="C1104" s="3">
        <v>0</v>
      </c>
      <c r="D1104" s="4" t="e">
        <f t="shared" si="17"/>
        <v>#DIV/0!</v>
      </c>
      <c r="E1104" s="2" t="s">
        <v>3273</v>
      </c>
      <c r="F1104" s="2"/>
      <c r="G1104" s="4">
        <v>0</v>
      </c>
      <c r="H1104" s="4" t="b">
        <v>1</v>
      </c>
      <c r="I1104" s="4" t="b">
        <v>1</v>
      </c>
      <c r="J1104" s="4">
        <v>41.98669038</v>
      </c>
      <c r="K1104" s="4">
        <v>5.61355912883229</v>
      </c>
    </row>
    <row r="1105" hidden="1" spans="1:11">
      <c r="A1105" s="2" t="s">
        <v>3274</v>
      </c>
      <c r="B1105" s="2" t="s">
        <v>3275</v>
      </c>
      <c r="C1105" s="3">
        <v>0</v>
      </c>
      <c r="D1105" s="4" t="e">
        <f t="shared" si="17"/>
        <v>#DIV/0!</v>
      </c>
      <c r="E1105" s="2" t="s">
        <v>3276</v>
      </c>
      <c r="F1105" s="2"/>
      <c r="G1105" s="4">
        <v>0</v>
      </c>
      <c r="H1105" s="4" t="b">
        <v>0</v>
      </c>
      <c r="I1105" s="4" t="b">
        <v>0</v>
      </c>
      <c r="J1105" s="4">
        <v>18.9004056</v>
      </c>
      <c r="K1105" s="4">
        <v>5.09586971559955</v>
      </c>
    </row>
    <row r="1106" hidden="1" spans="1:11">
      <c r="A1106" s="2" t="s">
        <v>3277</v>
      </c>
      <c r="B1106" s="2" t="s">
        <v>3278</v>
      </c>
      <c r="C1106" s="3">
        <v>0</v>
      </c>
      <c r="D1106" s="4" t="e">
        <f t="shared" si="17"/>
        <v>#DIV/0!</v>
      </c>
      <c r="E1106" s="2" t="s">
        <v>3279</v>
      </c>
      <c r="F1106" s="2"/>
      <c r="G1106" s="4">
        <v>0</v>
      </c>
      <c r="H1106" s="4" t="b">
        <v>1</v>
      </c>
      <c r="I1106" s="4" t="b">
        <v>1</v>
      </c>
      <c r="J1106" s="4">
        <v>18.98638636</v>
      </c>
      <c r="K1106" s="4">
        <v>6.14618342879476</v>
      </c>
    </row>
    <row r="1107" hidden="1" spans="1:11">
      <c r="A1107" s="2" t="s">
        <v>3280</v>
      </c>
      <c r="B1107" s="2" t="s">
        <v>3281</v>
      </c>
      <c r="C1107" s="3">
        <v>0</v>
      </c>
      <c r="D1107" s="4" t="e">
        <f t="shared" si="17"/>
        <v>#DIV/0!</v>
      </c>
      <c r="E1107" s="2" t="s">
        <v>2211</v>
      </c>
      <c r="F1107" s="2"/>
      <c r="G1107" s="4">
        <v>0</v>
      </c>
      <c r="H1107" s="4" t="b">
        <v>1</v>
      </c>
      <c r="I1107" s="4" t="b">
        <v>1</v>
      </c>
      <c r="J1107" s="4">
        <v>122.35218686</v>
      </c>
      <c r="K1107" s="4">
        <v>5.42722815458406</v>
      </c>
    </row>
    <row r="1108" hidden="1" spans="1:11">
      <c r="A1108" s="2" t="s">
        <v>3282</v>
      </c>
      <c r="B1108" s="2" t="s">
        <v>3283</v>
      </c>
      <c r="C1108" s="3">
        <v>0</v>
      </c>
      <c r="D1108" s="4" t="e">
        <f t="shared" si="17"/>
        <v>#DIV/0!</v>
      </c>
      <c r="E1108" s="2" t="s">
        <v>3231</v>
      </c>
      <c r="F1108" s="2"/>
      <c r="G1108" s="4">
        <v>0</v>
      </c>
      <c r="H1108" s="4" t="b">
        <v>0</v>
      </c>
      <c r="I1108" s="4" t="b">
        <v>0</v>
      </c>
      <c r="J1108" s="4">
        <v>19.37408016</v>
      </c>
      <c r="K1108" s="4">
        <v>4.43476855616655</v>
      </c>
    </row>
    <row r="1109" hidden="1" spans="1:11">
      <c r="A1109" s="2" t="s">
        <v>3284</v>
      </c>
      <c r="B1109" s="2" t="s">
        <v>3285</v>
      </c>
      <c r="C1109" s="3">
        <v>0</v>
      </c>
      <c r="D1109" s="4" t="e">
        <f t="shared" si="17"/>
        <v>#DIV/0!</v>
      </c>
      <c r="E1109" s="2" t="s">
        <v>786</v>
      </c>
      <c r="F1109" s="2"/>
      <c r="G1109" s="4">
        <v>0</v>
      </c>
      <c r="H1109" s="4" t="b">
        <v>1</v>
      </c>
      <c r="I1109" s="4" t="b">
        <v>1</v>
      </c>
      <c r="J1109" s="4">
        <v>30.20764256</v>
      </c>
      <c r="K1109" s="4">
        <v>9.68826551638722</v>
      </c>
    </row>
    <row r="1110" hidden="1" spans="1:11">
      <c r="A1110" s="2" t="s">
        <v>3286</v>
      </c>
      <c r="B1110" s="2" t="s">
        <v>3287</v>
      </c>
      <c r="C1110" s="3">
        <v>0</v>
      </c>
      <c r="D1110" s="4" t="e">
        <f t="shared" si="17"/>
        <v>#DIV/0!</v>
      </c>
      <c r="E1110" s="2" t="s">
        <v>891</v>
      </c>
      <c r="F1110" s="2"/>
      <c r="G1110" s="4">
        <v>0</v>
      </c>
      <c r="H1110" s="4" t="b">
        <v>0</v>
      </c>
      <c r="I1110" s="4" t="b">
        <v>1</v>
      </c>
      <c r="J1110" s="4">
        <v>21.61067814</v>
      </c>
      <c r="K1110" s="4">
        <v>10.6905486715229</v>
      </c>
    </row>
    <row r="1111" hidden="1" spans="1:11">
      <c r="A1111" s="2" t="s">
        <v>3288</v>
      </c>
      <c r="B1111" s="2" t="s">
        <v>3289</v>
      </c>
      <c r="C1111" s="3">
        <v>0</v>
      </c>
      <c r="D1111" s="4" t="e">
        <f t="shared" si="17"/>
        <v>#DIV/0!</v>
      </c>
      <c r="E1111" s="2" t="s">
        <v>395</v>
      </c>
      <c r="F1111" s="2"/>
      <c r="G1111" s="4">
        <v>0</v>
      </c>
      <c r="H1111" s="4" t="b">
        <v>0</v>
      </c>
      <c r="I1111" s="4" t="b">
        <v>0</v>
      </c>
      <c r="J1111" s="4">
        <v>18.57917252</v>
      </c>
      <c r="K1111" s="4">
        <v>6.86498159603592</v>
      </c>
    </row>
    <row r="1112" hidden="1" spans="1:11">
      <c r="A1112" s="2" t="s">
        <v>3290</v>
      </c>
      <c r="B1112" s="2" t="s">
        <v>3291</v>
      </c>
      <c r="C1112" s="3">
        <v>0</v>
      </c>
      <c r="D1112" s="4" t="e">
        <f t="shared" si="17"/>
        <v>#DIV/0!</v>
      </c>
      <c r="E1112" s="2" t="s">
        <v>3292</v>
      </c>
      <c r="F1112" s="2"/>
      <c r="G1112" s="4">
        <v>0</v>
      </c>
      <c r="H1112" s="4" t="b">
        <v>0</v>
      </c>
      <c r="I1112" s="4" t="b">
        <v>1</v>
      </c>
      <c r="J1112" s="4">
        <v>15.40201948</v>
      </c>
      <c r="K1112" s="4">
        <v>10.0098324069892</v>
      </c>
    </row>
    <row r="1113" hidden="1" spans="1:11">
      <c r="A1113" s="2" t="s">
        <v>3293</v>
      </c>
      <c r="B1113" s="2" t="s">
        <v>3294</v>
      </c>
      <c r="C1113" s="3">
        <v>0</v>
      </c>
      <c r="D1113" s="4" t="e">
        <f t="shared" si="17"/>
        <v>#DIV/0!</v>
      </c>
      <c r="E1113" s="2" t="s">
        <v>1418</v>
      </c>
      <c r="F1113" s="2"/>
      <c r="G1113" s="4">
        <v>0</v>
      </c>
      <c r="H1113" s="4" t="b">
        <v>0</v>
      </c>
      <c r="I1113" s="4" t="b">
        <v>0</v>
      </c>
      <c r="J1113" s="4">
        <v>30.9597812</v>
      </c>
      <c r="K1113" s="4">
        <v>5.05594378695686</v>
      </c>
    </row>
    <row r="1114" hidden="1" spans="1:11">
      <c r="A1114" s="2" t="s">
        <v>3295</v>
      </c>
      <c r="B1114" s="2" t="s">
        <v>3296</v>
      </c>
      <c r="C1114" s="3">
        <v>0</v>
      </c>
      <c r="D1114" s="4" t="e">
        <f t="shared" si="17"/>
        <v>#DIV/0!</v>
      </c>
      <c r="E1114" s="2" t="s">
        <v>3297</v>
      </c>
      <c r="F1114" s="2"/>
      <c r="G1114" s="4">
        <v>0</v>
      </c>
      <c r="H1114" s="4" t="b">
        <v>0</v>
      </c>
      <c r="I1114" s="4" t="b">
        <v>0</v>
      </c>
      <c r="J1114" s="4">
        <v>19.4355019</v>
      </c>
      <c r="K1114" s="4">
        <v>5.84737878535784</v>
      </c>
    </row>
    <row r="1115" hidden="1" spans="1:11">
      <c r="A1115" s="2" t="s">
        <v>3298</v>
      </c>
      <c r="B1115" s="2" t="s">
        <v>3299</v>
      </c>
      <c r="C1115" s="3">
        <v>0</v>
      </c>
      <c r="D1115" s="4" t="e">
        <f t="shared" si="17"/>
        <v>#DIV/0!</v>
      </c>
      <c r="E1115" s="2" t="s">
        <v>3300</v>
      </c>
      <c r="F1115" s="2"/>
      <c r="G1115" s="4">
        <v>0</v>
      </c>
      <c r="H1115" s="4" t="b">
        <v>1</v>
      </c>
      <c r="I1115" s="4" t="b">
        <v>1</v>
      </c>
      <c r="J1115" s="4">
        <v>74.81045952</v>
      </c>
      <c r="K1115" s="4">
        <v>9.34532033339076</v>
      </c>
    </row>
    <row r="1116" hidden="1" spans="1:11">
      <c r="A1116" s="2" t="s">
        <v>3301</v>
      </c>
      <c r="B1116" s="2" t="s">
        <v>3302</v>
      </c>
      <c r="C1116" s="3">
        <v>0</v>
      </c>
      <c r="D1116" s="4" t="e">
        <f t="shared" si="17"/>
        <v>#DIV/0!</v>
      </c>
      <c r="E1116" s="2" t="s">
        <v>3303</v>
      </c>
      <c r="F1116" s="2"/>
      <c r="G1116" s="4">
        <v>1</v>
      </c>
      <c r="H1116" s="4" t="b">
        <v>1</v>
      </c>
      <c r="I1116" s="4" t="b">
        <v>1</v>
      </c>
      <c r="J1116" s="4">
        <v>63.17620022</v>
      </c>
      <c r="K1116" s="4">
        <v>6.507640247973</v>
      </c>
    </row>
    <row r="1117" hidden="1" spans="1:11">
      <c r="A1117" s="2" t="s">
        <v>3304</v>
      </c>
      <c r="B1117" s="2" t="s">
        <v>3305</v>
      </c>
      <c r="C1117" s="3">
        <v>0</v>
      </c>
      <c r="D1117" s="4" t="e">
        <f t="shared" si="17"/>
        <v>#DIV/0!</v>
      </c>
      <c r="E1117" s="2" t="s">
        <v>3306</v>
      </c>
      <c r="F1117" s="2"/>
      <c r="G1117" s="4">
        <v>1</v>
      </c>
      <c r="H1117" s="4" t="b">
        <v>1</v>
      </c>
      <c r="I1117" s="4" t="b">
        <v>1</v>
      </c>
      <c r="J1117" s="4">
        <v>130.28948832</v>
      </c>
      <c r="K1117" s="4">
        <v>8.91470911228793</v>
      </c>
    </row>
    <row r="1118" hidden="1" spans="1:11">
      <c r="A1118" s="2" t="s">
        <v>3307</v>
      </c>
      <c r="B1118" s="2" t="s">
        <v>3308</v>
      </c>
      <c r="C1118" s="3">
        <v>0</v>
      </c>
      <c r="D1118" s="4" t="e">
        <f t="shared" si="17"/>
        <v>#DIV/0!</v>
      </c>
      <c r="E1118" s="2" t="s">
        <v>3309</v>
      </c>
      <c r="F1118" s="2"/>
      <c r="G1118" s="4">
        <v>1</v>
      </c>
      <c r="H1118" s="4" t="b">
        <v>1</v>
      </c>
      <c r="I1118" s="4" t="b">
        <v>0</v>
      </c>
      <c r="J1118" s="4">
        <v>52.37174306</v>
      </c>
      <c r="K1118" s="4">
        <v>9.25994731041765</v>
      </c>
    </row>
    <row r="1119" hidden="1" spans="1:11">
      <c r="A1119" s="2" t="s">
        <v>3310</v>
      </c>
      <c r="B1119" s="2" t="s">
        <v>3311</v>
      </c>
      <c r="C1119" s="3">
        <v>0</v>
      </c>
      <c r="D1119" s="4" t="e">
        <f t="shared" si="17"/>
        <v>#DIV/0!</v>
      </c>
      <c r="E1119" s="2" t="s">
        <v>3312</v>
      </c>
      <c r="F1119" s="2"/>
      <c r="G1119" s="4">
        <v>0</v>
      </c>
      <c r="H1119" s="4" t="b">
        <v>0</v>
      </c>
      <c r="I1119" s="4" t="b">
        <v>0</v>
      </c>
      <c r="J1119" s="4">
        <v>15.1855545</v>
      </c>
      <c r="K1119" s="4">
        <v>9.33295567398278</v>
      </c>
    </row>
    <row r="1120" hidden="1" spans="1:11">
      <c r="A1120" s="2" t="s">
        <v>3313</v>
      </c>
      <c r="B1120" s="2" t="s">
        <v>3314</v>
      </c>
      <c r="C1120" s="3">
        <v>0</v>
      </c>
      <c r="D1120" s="4" t="e">
        <f t="shared" si="17"/>
        <v>#DIV/0!</v>
      </c>
      <c r="E1120" s="2" t="s">
        <v>1901</v>
      </c>
      <c r="F1120" s="2"/>
      <c r="G1120" s="4">
        <v>0</v>
      </c>
      <c r="H1120" s="4" t="b">
        <v>0</v>
      </c>
      <c r="I1120" s="4" t="b">
        <v>0</v>
      </c>
      <c r="J1120" s="4">
        <v>43.47967958</v>
      </c>
      <c r="K1120" s="4">
        <v>5.16258068248142</v>
      </c>
    </row>
    <row r="1121" hidden="1" spans="1:11">
      <c r="A1121" s="2" t="s">
        <v>3315</v>
      </c>
      <c r="B1121" s="2" t="s">
        <v>3316</v>
      </c>
      <c r="C1121" s="3">
        <v>0</v>
      </c>
      <c r="D1121" s="4" t="e">
        <f t="shared" si="17"/>
        <v>#DIV/0!</v>
      </c>
      <c r="E1121" s="2" t="s">
        <v>3317</v>
      </c>
      <c r="F1121" s="2"/>
      <c r="G1121" s="4">
        <v>0</v>
      </c>
      <c r="H1121" s="4" t="b">
        <v>0</v>
      </c>
      <c r="I1121" s="4" t="b">
        <v>0</v>
      </c>
      <c r="J1121" s="4">
        <v>18.41903194</v>
      </c>
      <c r="K1121" s="4">
        <v>5.29924201547147</v>
      </c>
    </row>
    <row r="1122" hidden="1" spans="1:11">
      <c r="A1122" s="2" t="s">
        <v>3318</v>
      </c>
      <c r="B1122" s="2" t="s">
        <v>3319</v>
      </c>
      <c r="C1122" s="3">
        <v>0</v>
      </c>
      <c r="D1122" s="4" t="e">
        <f t="shared" si="17"/>
        <v>#DIV/0!</v>
      </c>
      <c r="E1122" s="2" t="s">
        <v>3224</v>
      </c>
      <c r="F1122" s="2"/>
      <c r="G1122" s="4">
        <v>0</v>
      </c>
      <c r="H1122" s="4" t="b">
        <v>1</v>
      </c>
      <c r="I1122" s="4" t="b">
        <v>1</v>
      </c>
      <c r="J1122" s="4">
        <v>12.11120626</v>
      </c>
      <c r="K1122" s="4">
        <v>4.67631452908832</v>
      </c>
    </row>
    <row r="1123" hidden="1" spans="1:11">
      <c r="A1123" s="2" t="s">
        <v>3320</v>
      </c>
      <c r="B1123" s="2" t="s">
        <v>3321</v>
      </c>
      <c r="C1123" s="3">
        <v>0</v>
      </c>
      <c r="D1123" s="4" t="e">
        <f t="shared" si="17"/>
        <v>#DIV/0!</v>
      </c>
      <c r="E1123" s="2" t="s">
        <v>3322</v>
      </c>
      <c r="F1123" s="2"/>
      <c r="G1123" s="4">
        <v>0</v>
      </c>
      <c r="H1123" s="4" t="b">
        <v>0</v>
      </c>
      <c r="I1123" s="4" t="b">
        <v>0</v>
      </c>
      <c r="J1123" s="4">
        <v>25.53518026</v>
      </c>
      <c r="K1123" s="4">
        <v>9.90517943720766</v>
      </c>
    </row>
    <row r="1124" hidden="1" spans="1:11">
      <c r="A1124" s="2" t="s">
        <v>3323</v>
      </c>
      <c r="B1124" s="2" t="s">
        <v>3324</v>
      </c>
      <c r="C1124" s="3">
        <v>0</v>
      </c>
      <c r="D1124" s="4" t="e">
        <f t="shared" si="17"/>
        <v>#DIV/0!</v>
      </c>
      <c r="E1124" s="2" t="s">
        <v>3325</v>
      </c>
      <c r="F1124" s="2"/>
      <c r="G1124" s="4">
        <v>0</v>
      </c>
      <c r="H1124" s="4" t="b">
        <v>0</v>
      </c>
      <c r="I1124" s="4" t="b">
        <v>0</v>
      </c>
      <c r="J1124" s="4">
        <v>15.58860026</v>
      </c>
      <c r="K1124" s="4">
        <v>4.91273000900631</v>
      </c>
    </row>
    <row r="1125" hidden="1" spans="1:11">
      <c r="A1125" s="2" t="s">
        <v>3326</v>
      </c>
      <c r="B1125" s="2" t="s">
        <v>3327</v>
      </c>
      <c r="C1125" s="3">
        <v>0</v>
      </c>
      <c r="D1125" s="4" t="e">
        <f t="shared" si="17"/>
        <v>#DIV/0!</v>
      </c>
      <c r="E1125" s="2" t="s">
        <v>1501</v>
      </c>
      <c r="F1125" s="2"/>
      <c r="G1125" s="4">
        <v>0</v>
      </c>
      <c r="H1125" s="4" t="b">
        <v>1</v>
      </c>
      <c r="I1125" s="4" t="b">
        <v>1</v>
      </c>
      <c r="J1125" s="4">
        <v>25.20452598</v>
      </c>
      <c r="K1125" s="4">
        <v>5.4686285178258</v>
      </c>
    </row>
    <row r="1126" hidden="1" spans="1:11">
      <c r="A1126" s="2" t="s">
        <v>3328</v>
      </c>
      <c r="B1126" s="2" t="s">
        <v>3329</v>
      </c>
      <c r="C1126" s="3">
        <v>0</v>
      </c>
      <c r="D1126" s="4" t="e">
        <f t="shared" si="17"/>
        <v>#DIV/0!</v>
      </c>
      <c r="E1126" s="2" t="s">
        <v>3330</v>
      </c>
      <c r="F1126" s="2"/>
      <c r="G1126" s="4">
        <v>0</v>
      </c>
      <c r="H1126" s="4" t="b">
        <v>1</v>
      </c>
      <c r="I1126" s="4" t="b">
        <v>1</v>
      </c>
      <c r="J1126" s="4">
        <v>15.44539192</v>
      </c>
      <c r="K1126" s="4">
        <v>5.66673667822787</v>
      </c>
    </row>
    <row r="1127" hidden="1" spans="1:11">
      <c r="A1127" s="2" t="s">
        <v>3331</v>
      </c>
      <c r="B1127" s="2" t="s">
        <v>3332</v>
      </c>
      <c r="C1127" s="3">
        <v>0</v>
      </c>
      <c r="D1127" s="4" t="e">
        <f t="shared" si="17"/>
        <v>#DIV/0!</v>
      </c>
      <c r="E1127" s="2" t="s">
        <v>2541</v>
      </c>
      <c r="F1127" s="2"/>
      <c r="G1127" s="4">
        <v>0</v>
      </c>
      <c r="H1127" s="4" t="b">
        <v>1</v>
      </c>
      <c r="I1127" s="4" t="b">
        <v>1</v>
      </c>
      <c r="J1127" s="4">
        <v>21.89888226</v>
      </c>
      <c r="K1127" s="4">
        <v>6.21076225830354</v>
      </c>
    </row>
    <row r="1128" hidden="1" spans="1:11">
      <c r="A1128" s="2" t="s">
        <v>3333</v>
      </c>
      <c r="B1128" s="2" t="s">
        <v>3334</v>
      </c>
      <c r="C1128" s="3">
        <v>0</v>
      </c>
      <c r="D1128" s="4" t="e">
        <f t="shared" si="17"/>
        <v>#DIV/0!</v>
      </c>
      <c r="E1128" s="2" t="s">
        <v>3335</v>
      </c>
      <c r="F1128" s="2"/>
      <c r="G1128" s="4">
        <v>0</v>
      </c>
      <c r="H1128" s="4" t="b">
        <v>0</v>
      </c>
      <c r="I1128" s="4" t="b">
        <v>0</v>
      </c>
      <c r="J1128" s="4">
        <v>26.65995354</v>
      </c>
      <c r="K1128" s="4">
        <v>5.65067106780832</v>
      </c>
    </row>
    <row r="1129" hidden="1" spans="1:11">
      <c r="A1129" s="2" t="s">
        <v>3336</v>
      </c>
      <c r="B1129" s="2" t="s">
        <v>3337</v>
      </c>
      <c r="C1129" s="3">
        <v>0</v>
      </c>
      <c r="D1129" s="4" t="e">
        <f t="shared" si="17"/>
        <v>#DIV/0!</v>
      </c>
      <c r="E1129" s="2" t="s">
        <v>233</v>
      </c>
      <c r="F1129" s="2"/>
      <c r="G1129" s="4">
        <v>0</v>
      </c>
      <c r="H1129" s="4" t="b">
        <v>1</v>
      </c>
      <c r="I1129" s="4" t="b">
        <v>0</v>
      </c>
      <c r="J1129" s="4">
        <v>24.0645275</v>
      </c>
      <c r="K1129" s="4">
        <v>6.41545644239596</v>
      </c>
    </row>
    <row r="1130" hidden="1" spans="1:11">
      <c r="A1130" s="2" t="s">
        <v>3338</v>
      </c>
      <c r="B1130" s="2" t="s">
        <v>3339</v>
      </c>
      <c r="C1130" s="3">
        <v>0</v>
      </c>
      <c r="D1130" s="4" t="e">
        <f t="shared" si="17"/>
        <v>#DIV/0!</v>
      </c>
      <c r="E1130" s="2" t="s">
        <v>3340</v>
      </c>
      <c r="F1130" s="2"/>
      <c r="G1130" s="4">
        <v>0</v>
      </c>
      <c r="H1130" s="4" t="b">
        <v>1</v>
      </c>
      <c r="I1130" s="4" t="b">
        <v>0</v>
      </c>
      <c r="J1130" s="4">
        <v>23.4192442</v>
      </c>
      <c r="K1130" s="4">
        <v>6.97214441738678</v>
      </c>
    </row>
    <row r="1131" hidden="1" spans="1:11">
      <c r="A1131" s="2" t="s">
        <v>3341</v>
      </c>
      <c r="B1131" s="2" t="s">
        <v>3342</v>
      </c>
      <c r="C1131" s="3">
        <v>0</v>
      </c>
      <c r="D1131" s="4" t="e">
        <f t="shared" si="17"/>
        <v>#DIV/0!</v>
      </c>
      <c r="E1131" s="2" t="s">
        <v>3343</v>
      </c>
      <c r="F1131" s="2"/>
      <c r="G1131" s="4">
        <v>0</v>
      </c>
      <c r="H1131" s="4" t="b">
        <v>1</v>
      </c>
      <c r="I1131" s="4" t="b">
        <v>1</v>
      </c>
      <c r="J1131" s="4">
        <v>13.18134604</v>
      </c>
      <c r="K1131" s="4">
        <v>10.4431439589863</v>
      </c>
    </row>
    <row r="1132" hidden="1" spans="1:11">
      <c r="A1132" s="2" t="s">
        <v>3344</v>
      </c>
      <c r="B1132" s="2" t="s">
        <v>3345</v>
      </c>
      <c r="C1132" s="3">
        <v>0</v>
      </c>
      <c r="D1132" s="4" t="e">
        <f t="shared" si="17"/>
        <v>#DIV/0!</v>
      </c>
      <c r="E1132" s="2" t="s">
        <v>3346</v>
      </c>
      <c r="F1132" s="2"/>
      <c r="G1132" s="4">
        <v>0</v>
      </c>
      <c r="H1132" s="4" t="b">
        <v>0</v>
      </c>
      <c r="I1132" s="4" t="b">
        <v>0</v>
      </c>
      <c r="J1132" s="4">
        <v>11.302735</v>
      </c>
      <c r="K1132" s="4">
        <v>4.97268739574233</v>
      </c>
    </row>
    <row r="1133" hidden="1" spans="1:11">
      <c r="A1133" s="2" t="s">
        <v>3347</v>
      </c>
      <c r="B1133" s="2" t="s">
        <v>3348</v>
      </c>
      <c r="C1133" s="3">
        <v>0</v>
      </c>
      <c r="D1133" s="4" t="e">
        <f t="shared" si="17"/>
        <v>#DIV/0!</v>
      </c>
      <c r="E1133" s="2" t="s">
        <v>3349</v>
      </c>
      <c r="F1133" s="2"/>
      <c r="G1133" s="4">
        <v>0</v>
      </c>
      <c r="H1133" s="4" t="b">
        <v>1</v>
      </c>
      <c r="I1133" s="4" t="b">
        <v>1</v>
      </c>
      <c r="J1133" s="4">
        <v>21.326201</v>
      </c>
      <c r="K1133" s="4">
        <v>8.93824244606209</v>
      </c>
    </row>
    <row r="1134" hidden="1" spans="1:11">
      <c r="A1134" s="2" t="s">
        <v>3350</v>
      </c>
      <c r="B1134" s="2" t="s">
        <v>3351</v>
      </c>
      <c r="C1134" s="3">
        <v>0</v>
      </c>
      <c r="D1134" s="4" t="e">
        <f t="shared" si="17"/>
        <v>#DIV/0!</v>
      </c>
      <c r="E1134" s="2" t="s">
        <v>3349</v>
      </c>
      <c r="F1134" s="2"/>
      <c r="G1134" s="4">
        <v>0</v>
      </c>
      <c r="H1134" s="4" t="b">
        <v>1</v>
      </c>
      <c r="I1134" s="4" t="b">
        <v>1</v>
      </c>
      <c r="J1134" s="4">
        <v>21.32024278</v>
      </c>
      <c r="K1134" s="4">
        <v>8.96777658788133</v>
      </c>
    </row>
    <row r="1135" hidden="1" spans="1:11">
      <c r="A1135" s="2" t="s">
        <v>3352</v>
      </c>
      <c r="B1135" s="2" t="s">
        <v>3353</v>
      </c>
      <c r="C1135" s="3">
        <v>0</v>
      </c>
      <c r="D1135" s="4" t="e">
        <f t="shared" si="17"/>
        <v>#DIV/0!</v>
      </c>
      <c r="E1135" s="2" t="s">
        <v>721</v>
      </c>
      <c r="F1135" s="2"/>
      <c r="G1135" s="4">
        <v>0</v>
      </c>
      <c r="H1135" s="4" t="b">
        <v>1</v>
      </c>
      <c r="I1135" s="4" t="b">
        <v>1</v>
      </c>
      <c r="J1135" s="4">
        <v>18.3024052</v>
      </c>
      <c r="K1135" s="4">
        <v>4.78054864314381</v>
      </c>
    </row>
    <row r="1136" hidden="1" spans="1:11">
      <c r="A1136" s="2" t="s">
        <v>3354</v>
      </c>
      <c r="B1136" s="2" t="s">
        <v>3355</v>
      </c>
      <c r="C1136" s="3">
        <v>0</v>
      </c>
      <c r="D1136" s="4" t="e">
        <f t="shared" si="17"/>
        <v>#DIV/0!</v>
      </c>
      <c r="E1136" s="2" t="s">
        <v>3356</v>
      </c>
      <c r="F1136" s="2"/>
      <c r="G1136" s="4">
        <v>0</v>
      </c>
      <c r="H1136" s="4" t="b">
        <v>1</v>
      </c>
      <c r="I1136" s="4" t="b">
        <v>1</v>
      </c>
      <c r="J1136" s="4">
        <v>11.36720434</v>
      </c>
      <c r="K1136" s="4">
        <v>11.3628628455348</v>
      </c>
    </row>
    <row r="1137" hidden="1" spans="1:11">
      <c r="A1137" s="2" t="s">
        <v>3357</v>
      </c>
      <c r="B1137" s="2" t="s">
        <v>3358</v>
      </c>
      <c r="C1137" s="3">
        <v>0</v>
      </c>
      <c r="D1137" s="4" t="e">
        <f t="shared" si="17"/>
        <v>#DIV/0!</v>
      </c>
      <c r="E1137" s="2" t="s">
        <v>3359</v>
      </c>
      <c r="F1137" s="2"/>
      <c r="G1137" s="4">
        <v>0</v>
      </c>
      <c r="H1137" s="4" t="b">
        <v>0</v>
      </c>
      <c r="I1137" s="4" t="b">
        <v>1</v>
      </c>
      <c r="J1137" s="4">
        <v>12.32944136</v>
      </c>
      <c r="K1137" s="4">
        <v>4.19883913912754</v>
      </c>
    </row>
    <row r="1138" hidden="1" spans="1:11">
      <c r="A1138" s="2" t="s">
        <v>3360</v>
      </c>
      <c r="B1138" s="2" t="s">
        <v>3361</v>
      </c>
      <c r="C1138" s="3">
        <v>0</v>
      </c>
      <c r="D1138" s="4" t="e">
        <f t="shared" si="17"/>
        <v>#DIV/0!</v>
      </c>
      <c r="E1138" s="2" t="s">
        <v>3362</v>
      </c>
      <c r="F1138" s="2"/>
      <c r="G1138" s="4">
        <v>1</v>
      </c>
      <c r="H1138" s="4" t="b">
        <v>0</v>
      </c>
      <c r="I1138" s="4" t="b">
        <v>0</v>
      </c>
      <c r="J1138" s="4">
        <v>31.4968749</v>
      </c>
      <c r="K1138" s="4">
        <v>6.53835831475343</v>
      </c>
    </row>
    <row r="1139" hidden="1" spans="1:11">
      <c r="A1139" s="2" t="s">
        <v>3363</v>
      </c>
      <c r="B1139" s="2" t="s">
        <v>3364</v>
      </c>
      <c r="C1139" s="3">
        <v>0</v>
      </c>
      <c r="D1139" s="4" t="e">
        <f t="shared" si="17"/>
        <v>#DIV/0!</v>
      </c>
      <c r="E1139" s="2" t="s">
        <v>131</v>
      </c>
      <c r="F1139" s="2"/>
      <c r="G1139" s="4">
        <v>0</v>
      </c>
      <c r="H1139" s="4" t="b">
        <v>0</v>
      </c>
      <c r="I1139" s="4" t="b">
        <v>1</v>
      </c>
      <c r="J1139" s="4">
        <v>32.98904196</v>
      </c>
      <c r="K1139" s="4">
        <v>8.1391114374612</v>
      </c>
    </row>
    <row r="1140" hidden="1" spans="1:11">
      <c r="A1140" s="2" t="s">
        <v>3365</v>
      </c>
      <c r="B1140" s="2" t="s">
        <v>3366</v>
      </c>
      <c r="C1140" s="3">
        <v>0</v>
      </c>
      <c r="D1140" s="4" t="e">
        <f t="shared" si="17"/>
        <v>#DIV/0!</v>
      </c>
      <c r="E1140" s="2" t="s">
        <v>3367</v>
      </c>
      <c r="F1140" s="2"/>
      <c r="G1140" s="4">
        <v>0</v>
      </c>
      <c r="H1140" s="4" t="b">
        <v>1</v>
      </c>
      <c r="I1140" s="4" t="b">
        <v>1</v>
      </c>
      <c r="J1140" s="4">
        <v>20.70754432</v>
      </c>
      <c r="K1140" s="4">
        <v>6.15153384302515</v>
      </c>
    </row>
    <row r="1141" hidden="1" spans="1:11">
      <c r="A1141" s="2" t="s">
        <v>3368</v>
      </c>
      <c r="B1141" s="2" t="s">
        <v>3369</v>
      </c>
      <c r="C1141" s="3">
        <v>0</v>
      </c>
      <c r="D1141" s="4" t="e">
        <f t="shared" si="17"/>
        <v>#DIV/0!</v>
      </c>
      <c r="E1141" s="2" t="s">
        <v>3370</v>
      </c>
      <c r="F1141" s="2"/>
      <c r="G1141" s="4">
        <v>0</v>
      </c>
      <c r="H1141" s="4" t="b">
        <v>0</v>
      </c>
      <c r="I1141" s="4" t="b">
        <v>1</v>
      </c>
      <c r="J1141" s="4">
        <v>15.1843139</v>
      </c>
      <c r="K1141" s="4">
        <v>4.63755737845364</v>
      </c>
    </row>
    <row r="1142" hidden="1" spans="1:11">
      <c r="A1142" s="2" t="s">
        <v>3371</v>
      </c>
      <c r="B1142" s="2" t="s">
        <v>3372</v>
      </c>
      <c r="C1142" s="3">
        <v>0</v>
      </c>
      <c r="D1142" s="4" t="e">
        <f t="shared" si="17"/>
        <v>#DIV/0!</v>
      </c>
      <c r="E1142" s="2" t="s">
        <v>3373</v>
      </c>
      <c r="F1142" s="2"/>
      <c r="G1142" s="4">
        <v>0</v>
      </c>
      <c r="H1142" s="4" t="b">
        <v>1</v>
      </c>
      <c r="I1142" s="4" t="b">
        <v>1</v>
      </c>
      <c r="J1142" s="4">
        <v>17.03156458</v>
      </c>
      <c r="K1142" s="4">
        <v>4.02672353724221</v>
      </c>
    </row>
    <row r="1143" hidden="1" spans="1:11">
      <c r="A1143" s="2" t="s">
        <v>3374</v>
      </c>
      <c r="B1143" s="2" t="s">
        <v>3375</v>
      </c>
      <c r="C1143" s="3">
        <v>0</v>
      </c>
      <c r="D1143" s="4" t="e">
        <f t="shared" si="17"/>
        <v>#DIV/0!</v>
      </c>
      <c r="E1143" s="2" t="s">
        <v>3376</v>
      </c>
      <c r="F1143" s="2"/>
      <c r="G1143" s="4">
        <v>0</v>
      </c>
      <c r="H1143" s="4" t="b">
        <v>1</v>
      </c>
      <c r="I1143" s="4" t="b">
        <v>1</v>
      </c>
      <c r="J1143" s="4">
        <v>21.64886768</v>
      </c>
      <c r="K1143" s="4">
        <v>5.64849596384319</v>
      </c>
    </row>
    <row r="1144" hidden="1" spans="1:11">
      <c r="A1144" s="2" t="s">
        <v>3377</v>
      </c>
      <c r="B1144" s="2" t="s">
        <v>3378</v>
      </c>
      <c r="C1144" s="3">
        <v>0</v>
      </c>
      <c r="D1144" s="4" t="e">
        <f t="shared" si="17"/>
        <v>#DIV/0!</v>
      </c>
      <c r="E1144" s="2" t="s">
        <v>3379</v>
      </c>
      <c r="F1144" s="2"/>
      <c r="G1144" s="4">
        <v>0</v>
      </c>
      <c r="H1144" s="4" t="b">
        <v>0</v>
      </c>
      <c r="I1144" s="4" t="b">
        <v>1</v>
      </c>
      <c r="J1144" s="4">
        <v>16.81846854</v>
      </c>
      <c r="K1144" s="4">
        <v>10.0961888675476</v>
      </c>
    </row>
    <row r="1145" hidden="1" spans="1:11">
      <c r="A1145" s="2" t="s">
        <v>3380</v>
      </c>
      <c r="B1145" s="2" t="s">
        <v>3381</v>
      </c>
      <c r="C1145" s="3">
        <v>0</v>
      </c>
      <c r="D1145" s="4" t="e">
        <f t="shared" si="17"/>
        <v>#DIV/0!</v>
      </c>
      <c r="E1145" s="2" t="s">
        <v>3382</v>
      </c>
      <c r="F1145" s="2"/>
      <c r="G1145" s="4">
        <v>0</v>
      </c>
      <c r="H1145" s="4" t="b">
        <v>1</v>
      </c>
      <c r="I1145" s="4" t="b">
        <v>1</v>
      </c>
      <c r="J1145" s="4">
        <v>21.66255276</v>
      </c>
      <c r="K1145" s="4">
        <v>4.86259864565372</v>
      </c>
    </row>
    <row r="1146" hidden="1" spans="1:11">
      <c r="A1146" s="2" t="s">
        <v>3383</v>
      </c>
      <c r="B1146" s="2" t="s">
        <v>3384</v>
      </c>
      <c r="C1146" s="3">
        <v>0</v>
      </c>
      <c r="D1146" s="4" t="e">
        <f t="shared" si="17"/>
        <v>#DIV/0!</v>
      </c>
      <c r="E1146" s="2" t="s">
        <v>3385</v>
      </c>
      <c r="F1146" s="2"/>
      <c r="G1146" s="4">
        <v>0</v>
      </c>
      <c r="H1146" s="4" t="b">
        <v>1</v>
      </c>
      <c r="I1146" s="4" t="b">
        <v>0</v>
      </c>
      <c r="J1146" s="4">
        <v>10.96710466</v>
      </c>
      <c r="K1146" s="4">
        <v>4.65823131027136</v>
      </c>
    </row>
    <row r="1147" hidden="1" spans="1:11">
      <c r="A1147" s="2" t="s">
        <v>3386</v>
      </c>
      <c r="B1147" s="2" t="s">
        <v>3387</v>
      </c>
      <c r="C1147" s="3">
        <v>0</v>
      </c>
      <c r="D1147" s="4" t="e">
        <f t="shared" si="17"/>
        <v>#DIV/0!</v>
      </c>
      <c r="E1147" s="2" t="s">
        <v>3388</v>
      </c>
      <c r="F1147" s="2"/>
      <c r="G1147" s="4">
        <v>0</v>
      </c>
      <c r="H1147" s="4" t="b">
        <v>1</v>
      </c>
      <c r="I1147" s="4" t="b">
        <v>0</v>
      </c>
      <c r="J1147" s="4">
        <v>15.59674458</v>
      </c>
      <c r="K1147" s="4">
        <v>5.6780594569665</v>
      </c>
    </row>
    <row r="1148" hidden="1" spans="1:11">
      <c r="A1148" s="2" t="s">
        <v>3389</v>
      </c>
      <c r="B1148" s="2" t="s">
        <v>3390</v>
      </c>
      <c r="C1148" s="3">
        <v>0</v>
      </c>
      <c r="D1148" s="4" t="e">
        <f t="shared" si="17"/>
        <v>#DIV/0!</v>
      </c>
      <c r="E1148" s="2" t="s">
        <v>3391</v>
      </c>
      <c r="F1148" s="2"/>
      <c r="G1148" s="4">
        <v>0</v>
      </c>
      <c r="H1148" s="4" t="b">
        <v>0</v>
      </c>
      <c r="I1148" s="4" t="b">
        <v>0</v>
      </c>
      <c r="J1148" s="4">
        <v>30.6476632</v>
      </c>
      <c r="K1148" s="4">
        <v>5.11010334646567</v>
      </c>
    </row>
    <row r="1149" hidden="1" spans="1:11">
      <c r="A1149" s="2" t="s">
        <v>3392</v>
      </c>
      <c r="B1149" s="2" t="s">
        <v>3393</v>
      </c>
      <c r="C1149" s="3">
        <v>0</v>
      </c>
      <c r="D1149" s="4" t="e">
        <f t="shared" si="17"/>
        <v>#DIV/0!</v>
      </c>
      <c r="E1149" s="2" t="s">
        <v>3394</v>
      </c>
      <c r="F1149" s="2"/>
      <c r="G1149" s="4">
        <v>2</v>
      </c>
      <c r="H1149" s="4" t="b">
        <v>0</v>
      </c>
      <c r="I1149" s="4" t="b">
        <v>1</v>
      </c>
      <c r="J1149" s="4">
        <v>15.9228885</v>
      </c>
      <c r="K1149" s="4">
        <v>6.34561686743854</v>
      </c>
    </row>
    <row r="1150" hidden="1" spans="1:11">
      <c r="A1150" s="2" t="s">
        <v>3395</v>
      </c>
      <c r="B1150" s="2" t="s">
        <v>3396</v>
      </c>
      <c r="C1150" s="3">
        <v>0</v>
      </c>
      <c r="D1150" s="4" t="e">
        <f t="shared" si="17"/>
        <v>#DIV/0!</v>
      </c>
      <c r="E1150" s="2" t="s">
        <v>3397</v>
      </c>
      <c r="F1150" s="2"/>
      <c r="G1150" s="4">
        <v>0</v>
      </c>
      <c r="H1150" s="4" t="b">
        <v>0</v>
      </c>
      <c r="I1150" s="4" t="b">
        <v>0</v>
      </c>
      <c r="J1150" s="4">
        <v>11.48566742</v>
      </c>
      <c r="K1150" s="4">
        <v>4.7026099005214</v>
      </c>
    </row>
    <row r="1151" hidden="1" spans="1:11">
      <c r="A1151" s="2" t="s">
        <v>3398</v>
      </c>
      <c r="B1151" s="2" t="s">
        <v>3399</v>
      </c>
      <c r="C1151" s="3">
        <v>0</v>
      </c>
      <c r="D1151" s="4" t="e">
        <f t="shared" si="17"/>
        <v>#DIV/0!</v>
      </c>
      <c r="E1151" s="2" t="s">
        <v>3400</v>
      </c>
      <c r="F1151" s="2"/>
      <c r="G1151" s="4">
        <v>0</v>
      </c>
      <c r="H1151" s="4" t="b">
        <v>0</v>
      </c>
      <c r="I1151" s="4" t="b">
        <v>0</v>
      </c>
      <c r="J1151" s="4">
        <v>12.25771982</v>
      </c>
      <c r="K1151" s="4">
        <v>4.80977766117244</v>
      </c>
    </row>
    <row r="1152" hidden="1" spans="1:11">
      <c r="A1152" s="2" t="s">
        <v>3401</v>
      </c>
      <c r="B1152" s="2" t="s">
        <v>3402</v>
      </c>
      <c r="C1152" s="3">
        <v>0</v>
      </c>
      <c r="D1152" s="4" t="e">
        <f t="shared" si="17"/>
        <v>#DIV/0!</v>
      </c>
      <c r="E1152" s="2" t="s">
        <v>3403</v>
      </c>
      <c r="F1152" s="2"/>
      <c r="G1152" s="4">
        <v>0</v>
      </c>
      <c r="H1152" s="4" t="b">
        <v>1</v>
      </c>
      <c r="I1152" s="4" t="b">
        <v>0</v>
      </c>
      <c r="J1152" s="4">
        <v>15.92465676</v>
      </c>
      <c r="K1152" s="4">
        <v>4.91606680567899</v>
      </c>
    </row>
    <row r="1153" hidden="1" spans="1:11">
      <c r="A1153" s="2" t="s">
        <v>3404</v>
      </c>
      <c r="B1153" s="2" t="s">
        <v>3405</v>
      </c>
      <c r="C1153" s="3">
        <v>0</v>
      </c>
      <c r="D1153" s="4" t="e">
        <f t="shared" si="17"/>
        <v>#DIV/0!</v>
      </c>
      <c r="E1153" s="2" t="s">
        <v>3406</v>
      </c>
      <c r="F1153" s="2"/>
      <c r="G1153" s="4">
        <v>0</v>
      </c>
      <c r="H1153" s="4" t="b">
        <v>1</v>
      </c>
      <c r="I1153" s="4" t="b">
        <v>0</v>
      </c>
      <c r="J1153" s="4">
        <v>50.77833002</v>
      </c>
      <c r="K1153" s="4">
        <v>5.14246128905696</v>
      </c>
    </row>
  </sheetData>
  <autoFilter ref="A1:P1153">
    <filterColumn colId="11">
      <filters>
        <filter val="2"/>
        <filter val="3"/>
        <filter val="4"/>
        <filter val="5"/>
      </filters>
    </filterColumn>
    <extLst/>
  </autoFilter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drozdovapb</cp:lastModifiedBy>
  <dcterms:created xsi:type="dcterms:W3CDTF">2020-12-29T18:22:00Z</dcterms:created>
  <dcterms:modified xsi:type="dcterms:W3CDTF">2021-01-04T16:11:12Z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