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O_overrepresented_BPunder" sheetId="1" state="visible" r:id="rId2"/>
    <sheet name="GO_overrepresented_MFunder" sheetId="2" state="visible" r:id="rId3"/>
    <sheet name="GO_overrepresented_CCunde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<sst xmlns="http://schemas.openxmlformats.org/spreadsheetml/2006/main" count="308" uniqueCount="294">
  <si>
    <t xml:space="preserve">GO.ID</t>
  </si>
  <si>
    <t xml:space="preserve">Term</t>
  </si>
  <si>
    <t xml:space="preserve">Annotated</t>
  </si>
  <si>
    <t xml:space="preserve">Not found</t>
  </si>
  <si>
    <t xml:space="preserve">Expected</t>
  </si>
  <si>
    <t xml:space="preserve">result1</t>
  </si>
  <si>
    <t xml:space="preserve">Genes</t>
  </si>
  <si>
    <t xml:space="preserve">GO:0006278</t>
  </si>
  <si>
    <t xml:space="preserve">RNA-dependent DNA biosynthetic process</t>
  </si>
  <si>
    <t xml:space="preserve">GO:0034968</t>
  </si>
  <si>
    <t xml:space="preserve">histone lysine methylation</t>
  </si>
  <si>
    <t xml:space="preserve">GO:0006355</t>
  </si>
  <si>
    <t xml:space="preserve">regulation of transcription, DNA-templated</t>
  </si>
  <si>
    <t xml:space="preserve">GO:0007018</t>
  </si>
  <si>
    <t xml:space="preserve">microtubule-based movement</t>
  </si>
  <si>
    <t xml:space="preserve">GO:0006468</t>
  </si>
  <si>
    <t xml:space="preserve">protein phosphorylation</t>
  </si>
  <si>
    <t xml:space="preserve">GO:0015074</t>
  </si>
  <si>
    <t xml:space="preserve">DNA integration</t>
  </si>
  <si>
    <t xml:space="preserve">GO:0016573</t>
  </si>
  <si>
    <t xml:space="preserve">histone acetylation</t>
  </si>
  <si>
    <t xml:space="preserve">GO:0006364</t>
  </si>
  <si>
    <t xml:space="preserve">rRNA processing</t>
  </si>
  <si>
    <t xml:space="preserve">GO:0032065</t>
  </si>
  <si>
    <t xml:space="preserve">cortical protein anchoring</t>
  </si>
  <si>
    <t xml:space="preserve">GO:0007186</t>
  </si>
  <si>
    <t xml:space="preserve">G protein-coupled receptor signaling pathway</t>
  </si>
  <si>
    <t xml:space="preserve">GO:0032508</t>
  </si>
  <si>
    <t xml:space="preserve">DNA duplex unwinding</t>
  </si>
  <si>
    <t xml:space="preserve">GO:0006914</t>
  </si>
  <si>
    <t xml:space="preserve">autophagy</t>
  </si>
  <si>
    <t xml:space="preserve">GO:0051604</t>
  </si>
  <si>
    <t xml:space="preserve">protein maturation</t>
  </si>
  <si>
    <t xml:space="preserve">GO:0030900</t>
  </si>
  <si>
    <t xml:space="preserve">forebrain development</t>
  </si>
  <si>
    <t xml:space="preserve">GO:0002252</t>
  </si>
  <si>
    <t xml:space="preserve">immune effector process</t>
  </si>
  <si>
    <t xml:space="preserve">GO:0007156</t>
  </si>
  <si>
    <t xml:space="preserve">homophilic cell adhesion via plasma membrane adhesion molecules</t>
  </si>
  <si>
    <t xml:space="preserve">GO:0006357</t>
  </si>
  <si>
    <t xml:space="preserve">regulation of transcription by RNA polymerase II</t>
  </si>
  <si>
    <t xml:space="preserve">GO:0009612</t>
  </si>
  <si>
    <t xml:space="preserve">response to mechanical stimulus</t>
  </si>
  <si>
    <t xml:space="preserve">GO:0048316</t>
  </si>
  <si>
    <t xml:space="preserve">seed development</t>
  </si>
  <si>
    <t xml:space="preserve">GO:0071805</t>
  </si>
  <si>
    <t xml:space="preserve">potassium ion transmembrane transport</t>
  </si>
  <si>
    <t xml:space="preserve">GO:0018108</t>
  </si>
  <si>
    <t xml:space="preserve">peptidyl-tyrosine phosphorylation</t>
  </si>
  <si>
    <t xml:space="preserve">GO:0009553</t>
  </si>
  <si>
    <t xml:space="preserve">embryo sac development</t>
  </si>
  <si>
    <t xml:space="preserve">GO:0006310</t>
  </si>
  <si>
    <t xml:space="preserve">DNA recombination</t>
  </si>
  <si>
    <t xml:space="preserve">GO:0032101</t>
  </si>
  <si>
    <t xml:space="preserve">regulation of response to external stimulus</t>
  </si>
  <si>
    <t xml:space="preserve">GO:0008033</t>
  </si>
  <si>
    <t xml:space="preserve">tRNA processing</t>
  </si>
  <si>
    <t xml:space="preserve">GO:0090305</t>
  </si>
  <si>
    <t xml:space="preserve">nucleic acid phosphodiester bond hydrolysis</t>
  </si>
  <si>
    <t xml:space="preserve">GO:0042274</t>
  </si>
  <si>
    <t xml:space="preserve">ribosomal small subunit biogenesis</t>
  </si>
  <si>
    <t xml:space="preserve">GO:0009908</t>
  </si>
  <si>
    <t xml:space="preserve">flower development</t>
  </si>
  <si>
    <t xml:space="preserve">GO:0045321</t>
  </si>
  <si>
    <t xml:space="preserve">leukocyte activation</t>
  </si>
  <si>
    <t xml:space="preserve">GO:0046854</t>
  </si>
  <si>
    <t xml:space="preserve">phosphatidylinositol phosphorylation</t>
  </si>
  <si>
    <t xml:space="preserve">GO:0006260</t>
  </si>
  <si>
    <t xml:space="preserve">DNA replication</t>
  </si>
  <si>
    <t xml:space="preserve">GO:0042254</t>
  </si>
  <si>
    <t xml:space="preserve">ribosome biogenesis</t>
  </si>
  <si>
    <t xml:space="preserve">GO:0006306</t>
  </si>
  <si>
    <t xml:space="preserve">DNA methylation</t>
  </si>
  <si>
    <t xml:space="preserve">GO:0010970</t>
  </si>
  <si>
    <t xml:space="preserve">transport along microtubule</t>
  </si>
  <si>
    <t xml:space="preserve">GO:0015914</t>
  </si>
  <si>
    <t xml:space="preserve">phospholipid transport</t>
  </si>
  <si>
    <t xml:space="preserve">GO:0030324</t>
  </si>
  <si>
    <t xml:space="preserve">lung development</t>
  </si>
  <si>
    <t xml:space="preserve">GO:0046777</t>
  </si>
  <si>
    <t xml:space="preserve">protein autophosphorylation</t>
  </si>
  <si>
    <t xml:space="preserve">GO:0035725</t>
  </si>
  <si>
    <t xml:space="preserve">sodium ion transmembrane transport</t>
  </si>
  <si>
    <t xml:space="preserve">GO:0006342</t>
  </si>
  <si>
    <t xml:space="preserve">chromatin silencing</t>
  </si>
  <si>
    <t xml:space="preserve">GO:0009451</t>
  </si>
  <si>
    <t xml:space="preserve">RNA modification</t>
  </si>
  <si>
    <t xml:space="preserve">GO:0070647</t>
  </si>
  <si>
    <t xml:space="preserve">protein modification by small protein conjugation or removal</t>
  </si>
  <si>
    <t xml:space="preserve">GO:0042255</t>
  </si>
  <si>
    <t xml:space="preserve">ribosome assembly</t>
  </si>
  <si>
    <t xml:space="preserve">GO:0048489</t>
  </si>
  <si>
    <t xml:space="preserve">synaptic vesicle transport</t>
  </si>
  <si>
    <t xml:space="preserve">GO:0015850</t>
  </si>
  <si>
    <t xml:space="preserve">organic hydroxy compound transport</t>
  </si>
  <si>
    <t xml:space="preserve">GO:0015698</t>
  </si>
  <si>
    <t xml:space="preserve">inorganic anion transport</t>
  </si>
  <si>
    <t xml:space="preserve">GO:0016055</t>
  </si>
  <si>
    <t xml:space="preserve">Wnt signaling pathway</t>
  </si>
  <si>
    <t xml:space="preserve">GO:0016441</t>
  </si>
  <si>
    <t xml:space="preserve">posttranscriptional gene silencing</t>
  </si>
  <si>
    <t xml:space="preserve">GO:0051270</t>
  </si>
  <si>
    <t xml:space="preserve">regulation of cellular component movement</t>
  </si>
  <si>
    <t xml:space="preserve">GO:0045766</t>
  </si>
  <si>
    <t xml:space="preserve">positive regulation of angiogenesis</t>
  </si>
  <si>
    <t xml:space="preserve">GO:0002250</t>
  </si>
  <si>
    <t xml:space="preserve">adaptive immune response</t>
  </si>
  <si>
    <t xml:space="preserve">GO:0015031</t>
  </si>
  <si>
    <t xml:space="preserve">protein transport</t>
  </si>
  <si>
    <t xml:space="preserve">GO:0007602</t>
  </si>
  <si>
    <t xml:space="preserve">phototransduction</t>
  </si>
  <si>
    <t xml:space="preserve">GO:0009190</t>
  </si>
  <si>
    <t xml:space="preserve">cyclic nucleotide biosynthetic process</t>
  </si>
  <si>
    <t xml:space="preserve">GO:0006400</t>
  </si>
  <si>
    <t xml:space="preserve">tRNA modification</t>
  </si>
  <si>
    <t xml:space="preserve">GO:0071214</t>
  </si>
  <si>
    <t xml:space="preserve">cellular response to abiotic stimulus</t>
  </si>
  <si>
    <t xml:space="preserve">GO:0006413</t>
  </si>
  <si>
    <t xml:space="preserve">translational initiation</t>
  </si>
  <si>
    <t xml:space="preserve">GO:0001708</t>
  </si>
  <si>
    <t xml:space="preserve">cell fate specification</t>
  </si>
  <si>
    <t xml:space="preserve">GO:0046488</t>
  </si>
  <si>
    <t xml:space="preserve">phosphatidylinositol metabolic process</t>
  </si>
  <si>
    <t xml:space="preserve">GO:0007606</t>
  </si>
  <si>
    <t xml:space="preserve">sensory perception of chemical stimulus</t>
  </si>
  <si>
    <t xml:space="preserve">GO:2000241</t>
  </si>
  <si>
    <t xml:space="preserve">regulation of reproductive process</t>
  </si>
  <si>
    <t xml:space="preserve">GO:0006486</t>
  </si>
  <si>
    <t xml:space="preserve">protein glycosylation</t>
  </si>
  <si>
    <t xml:space="preserve">GO:0006887</t>
  </si>
  <si>
    <t xml:space="preserve">exocytosis</t>
  </si>
  <si>
    <t xml:space="preserve">Significant</t>
  </si>
  <si>
    <t xml:space="preserve">GO:0008270</t>
  </si>
  <si>
    <t xml:space="preserve">zinc ion binding</t>
  </si>
  <si>
    <t xml:space="preserve">GO:0003964</t>
  </si>
  <si>
    <t xml:space="preserve">RNA-directed DNA polymerase activity</t>
  </si>
  <si>
    <t xml:space="preserve">GO:0003777</t>
  </si>
  <si>
    <t xml:space="preserve">microtubule motor activity</t>
  </si>
  <si>
    <t xml:space="preserve">GO:0018024</t>
  </si>
  <si>
    <t xml:space="preserve">histone-lysine N-methyltransferase activity</t>
  </si>
  <si>
    <t xml:space="preserve">GO:0004842</t>
  </si>
  <si>
    <t xml:space="preserve">ubiquitin-protein transferase activity</t>
  </si>
  <si>
    <t xml:space="preserve">GO:0004674</t>
  </si>
  <si>
    <t xml:space="preserve">protein serine/threonine kinase activity</t>
  </si>
  <si>
    <t xml:space="preserve">GO:0003700</t>
  </si>
  <si>
    <t xml:space="preserve">DNA-binding transcription factor activity</t>
  </si>
  <si>
    <t xml:space="preserve">GO:0003676</t>
  </si>
  <si>
    <t xml:space="preserve">nucleic acid binding</t>
  </si>
  <si>
    <t xml:space="preserve">GO:0003677</t>
  </si>
  <si>
    <t xml:space="preserve">DNA binding</t>
  </si>
  <si>
    <t xml:space="preserve">GO:0008234</t>
  </si>
  <si>
    <t xml:space="preserve">cysteine-type peptidase activity</t>
  </si>
  <si>
    <t xml:space="preserve">GO:0004190</t>
  </si>
  <si>
    <t xml:space="preserve">aspartic-type endopeptidase activity</t>
  </si>
  <si>
    <t xml:space="preserve">GO:0004402</t>
  </si>
  <si>
    <t xml:space="preserve">histone acetyltransferase activity</t>
  </si>
  <si>
    <t xml:space="preserve">GO:0046872</t>
  </si>
  <si>
    <t xml:space="preserve">metal ion binding</t>
  </si>
  <si>
    <t xml:space="preserve">GO:0004386</t>
  </si>
  <si>
    <t xml:space="preserve">helicase activity</t>
  </si>
  <si>
    <t xml:space="preserve">GO:0004888</t>
  </si>
  <si>
    <t xml:space="preserve">transmembrane signaling receptor activity</t>
  </si>
  <si>
    <t xml:space="preserve">GO:0019843</t>
  </si>
  <si>
    <t xml:space="preserve">rRNA binding</t>
  </si>
  <si>
    <t xml:space="preserve">GO:0043565</t>
  </si>
  <si>
    <t xml:space="preserve">sequence-specific DNA binding</t>
  </si>
  <si>
    <t xml:space="preserve">GO:0003682</t>
  </si>
  <si>
    <t xml:space="preserve">chromatin binding</t>
  </si>
  <si>
    <t xml:space="preserve">GO:0008017</t>
  </si>
  <si>
    <t xml:space="preserve">microtubule binding</t>
  </si>
  <si>
    <t xml:space="preserve">GO:0140097</t>
  </si>
  <si>
    <t xml:space="preserve">catalytic activity, acting on DNA</t>
  </si>
  <si>
    <t xml:space="preserve">GO:0003899</t>
  </si>
  <si>
    <t xml:space="preserve">DNA-directed 5'-3' RNA polymerase activity</t>
  </si>
  <si>
    <t xml:space="preserve">GO:0022839</t>
  </si>
  <si>
    <t xml:space="preserve">ion gated channel activity</t>
  </si>
  <si>
    <t xml:space="preserve">GO:0005216</t>
  </si>
  <si>
    <t xml:space="preserve">ion channel activity</t>
  </si>
  <si>
    <t xml:space="preserve">GO:0000981</t>
  </si>
  <si>
    <t xml:space="preserve">DNA-binding transcription factor activity, RNA polymerase II-specific</t>
  </si>
  <si>
    <t xml:space="preserve">GO:0005543</t>
  </si>
  <si>
    <t xml:space="preserve">phospholipid binding</t>
  </si>
  <si>
    <t xml:space="preserve">GO:0003887</t>
  </si>
  <si>
    <t xml:space="preserve">DNA-directed DNA polymerase activity</t>
  </si>
  <si>
    <t xml:space="preserve">GO:0004683</t>
  </si>
  <si>
    <t xml:space="preserve">calmodulin-dependent protein kinase activity</t>
  </si>
  <si>
    <t xml:space="preserve">GO:0005509</t>
  </si>
  <si>
    <t xml:space="preserve">calcium ion binding</t>
  </si>
  <si>
    <t xml:space="preserve">GO:0005267</t>
  </si>
  <si>
    <t xml:space="preserve">potassium channel activity</t>
  </si>
  <si>
    <t xml:space="preserve">GO:0003743</t>
  </si>
  <si>
    <t xml:space="preserve">translation initiation factor activity</t>
  </si>
  <si>
    <t xml:space="preserve">GO:0015108</t>
  </si>
  <si>
    <t xml:space="preserve">chloride transmembrane transporter activity</t>
  </si>
  <si>
    <t xml:space="preserve">GO:0000049</t>
  </si>
  <si>
    <t xml:space="preserve">tRNA binding</t>
  </si>
  <si>
    <t xml:space="preserve">GO:0004672</t>
  </si>
  <si>
    <t xml:space="preserve">protein kinase activity</t>
  </si>
  <si>
    <t xml:space="preserve">GO:0004713</t>
  </si>
  <si>
    <t xml:space="preserve">protein tyrosine kinase activity</t>
  </si>
  <si>
    <t xml:space="preserve">GO:0004806</t>
  </si>
  <si>
    <t xml:space="preserve">triglyceride lipase activity</t>
  </si>
  <si>
    <t xml:space="preserve">GO:0004523</t>
  </si>
  <si>
    <t xml:space="preserve">RNA-DNA hybrid ribonuclease activity</t>
  </si>
  <si>
    <t xml:space="preserve">GO:0015085</t>
  </si>
  <si>
    <t xml:space="preserve">calcium ion transmembrane transporter activity</t>
  </si>
  <si>
    <t xml:space="preserve">GO:0016705</t>
  </si>
  <si>
    <t xml:space="preserve">oxidoreductase activity, acting on paired donors, with incorporation or reduction of molecular oxyge...</t>
  </si>
  <si>
    <t xml:space="preserve">GO:0015291</t>
  </si>
  <si>
    <t xml:space="preserve">secondary active transmembrane transporter activity</t>
  </si>
  <si>
    <t xml:space="preserve">GO:0008408</t>
  </si>
  <si>
    <t xml:space="preserve">3'-5' exonuclease activity</t>
  </si>
  <si>
    <t xml:space="preserve">GO:0044212</t>
  </si>
  <si>
    <t xml:space="preserve">transcription regulatory region DNA binding</t>
  </si>
  <si>
    <t xml:space="preserve">GO:0004576</t>
  </si>
  <si>
    <t xml:space="preserve">oligosaccharyl transferase activity</t>
  </si>
  <si>
    <t xml:space="preserve">GO:0031072</t>
  </si>
  <si>
    <t xml:space="preserve">heat shock protein binding</t>
  </si>
  <si>
    <t xml:space="preserve">GO:0008173</t>
  </si>
  <si>
    <t xml:space="preserve">RNA methyltransferase activity</t>
  </si>
  <si>
    <t xml:space="preserve">GO:0060089</t>
  </si>
  <si>
    <t xml:space="preserve">molecular transducer activity</t>
  </si>
  <si>
    <t xml:space="preserve">GO:0004697</t>
  </si>
  <si>
    <t xml:space="preserve">protein kinase C activity</t>
  </si>
  <si>
    <t xml:space="preserve">GO:0008757</t>
  </si>
  <si>
    <t xml:space="preserve">S-adenosylmethionine-dependent methyltransferase activity</t>
  </si>
  <si>
    <t xml:space="preserve">GO:0004003</t>
  </si>
  <si>
    <t xml:space="preserve">ATP-dependent DNA helicase activity</t>
  </si>
  <si>
    <t xml:space="preserve">GO:0016307</t>
  </si>
  <si>
    <t xml:space="preserve">phosphatidylinositol phosphate kinase activity</t>
  </si>
  <si>
    <t xml:space="preserve">GO:0008026</t>
  </si>
  <si>
    <t xml:space="preserve">ATP-dependent helicase activity</t>
  </si>
  <si>
    <t xml:space="preserve">GO:0008509</t>
  </si>
  <si>
    <t xml:space="preserve">anion transmembrane transporter activity</t>
  </si>
  <si>
    <t xml:space="preserve">GO:0015081</t>
  </si>
  <si>
    <t xml:space="preserve">sodium ion transmembrane transporter activity</t>
  </si>
  <si>
    <t xml:space="preserve">GO:0000285</t>
  </si>
  <si>
    <t xml:space="preserve">1-phosphatidylinositol-3-phosphate 5-kinase activity</t>
  </si>
  <si>
    <t xml:space="preserve">GO:0016712</t>
  </si>
  <si>
    <t xml:space="preserve">GO:0005548</t>
  </si>
  <si>
    <t xml:space="preserve">phospholipid transporter activity</t>
  </si>
  <si>
    <t xml:space="preserve">GO:0008812</t>
  </si>
  <si>
    <t xml:space="preserve">choline dehydrogenase activity</t>
  </si>
  <si>
    <t xml:space="preserve">GO:0038023</t>
  </si>
  <si>
    <t xml:space="preserve">signaling receptor activity</t>
  </si>
  <si>
    <t xml:space="preserve">GO:0016849</t>
  </si>
  <si>
    <t xml:space="preserve">phosphorus-oxygen lyase activity</t>
  </si>
  <si>
    <t xml:space="preserve">GO:0015370</t>
  </si>
  <si>
    <t xml:space="preserve">solute:sodium symporter activity</t>
  </si>
  <si>
    <t xml:space="preserve">GO:0016410</t>
  </si>
  <si>
    <t xml:space="preserve">N-acyltransferase activity</t>
  </si>
  <si>
    <t xml:space="preserve">GO:0008137</t>
  </si>
  <si>
    <t xml:space="preserve">NADH dehydrogenase (ubiquinone) activity</t>
  </si>
  <si>
    <t xml:space="preserve">GO:0008375</t>
  </si>
  <si>
    <t xml:space="preserve">acetylglucosaminyltransferase activity</t>
  </si>
  <si>
    <t xml:space="preserve">GO:0016881</t>
  </si>
  <si>
    <t xml:space="preserve">acid-amino acid ligase activity</t>
  </si>
  <si>
    <t xml:space="preserve">GO:0016893</t>
  </si>
  <si>
    <t xml:space="preserve">endonuclease activity, active with either ribo- or deoxyribonucleic acids and producing 5'-phosphomo...</t>
  </si>
  <si>
    <t xml:space="preserve">GO:0016021</t>
  </si>
  <si>
    <t xml:space="preserve">integral component of membrane</t>
  </si>
  <si>
    <t xml:space="preserve">&lt; 1e-30</t>
  </si>
  <si>
    <t xml:space="preserve">GO:0030286</t>
  </si>
  <si>
    <t xml:space="preserve">dynein complex</t>
  </si>
  <si>
    <t xml:space="preserve">GO:0005667</t>
  </si>
  <si>
    <t xml:space="preserve">transcription factor complex</t>
  </si>
  <si>
    <t xml:space="preserve">GO:0005871</t>
  </si>
  <si>
    <t xml:space="preserve">kinesin complex</t>
  </si>
  <si>
    <t xml:space="preserve">GO:0005882</t>
  </si>
  <si>
    <t xml:space="preserve">intermediate filament</t>
  </si>
  <si>
    <t xml:space="preserve">GO:0016592</t>
  </si>
  <si>
    <t xml:space="preserve">mediator complex</t>
  </si>
  <si>
    <t xml:space="preserve">GO:0016591</t>
  </si>
  <si>
    <t xml:space="preserve">RNA polymerase II, holoenzyme</t>
  </si>
  <si>
    <t xml:space="preserve">GO:0016324</t>
  </si>
  <si>
    <t xml:space="preserve">apical plasma membrane</t>
  </si>
  <si>
    <t xml:space="preserve">GO:0005930</t>
  </si>
  <si>
    <t xml:space="preserve">axoneme</t>
  </si>
  <si>
    <t xml:space="preserve">GO:0030117</t>
  </si>
  <si>
    <t xml:space="preserve">membrane coat</t>
  </si>
  <si>
    <t xml:space="preserve">GO:0005905</t>
  </si>
  <si>
    <t xml:space="preserve">clathrin-coated pit</t>
  </si>
  <si>
    <t xml:space="preserve">GO:0031461</t>
  </si>
  <si>
    <t xml:space="preserve">cullin-RING ubiquitin ligase complex</t>
  </si>
  <si>
    <t xml:space="preserve">GO:0033179</t>
  </si>
  <si>
    <t xml:space="preserve">proton-transporting V-type ATPase, V0 domain</t>
  </si>
  <si>
    <t xml:space="preserve">GO:0030684</t>
  </si>
  <si>
    <t xml:space="preserve">preribosome</t>
  </si>
  <si>
    <t xml:space="preserve">GO:0000139</t>
  </si>
  <si>
    <t xml:space="preserve">Golgi membrane</t>
  </si>
  <si>
    <t xml:space="preserve">GO:0031526</t>
  </si>
  <si>
    <t xml:space="preserve">brush border membrane</t>
  </si>
  <si>
    <t xml:space="preserve">GO:0031226</t>
  </si>
  <si>
    <t xml:space="preserve">intrinsic component of plasma membrane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</si>
</sst>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11.71"/>
    <col collapsed="false" customWidth="true" hidden="false" outlineLevel="0" max="3" min="3" style="0" width="56.17"/>
    <col collapsed="false" customWidth="true" hidden="false" outlineLevel="0" max="4" min="4" style="0" width="9.77"/>
    <col collapsed="false" customWidth="true" hidden="false" outlineLevel="0" max="5" min="5" style="0" width="10.05"/>
    <col collapsed="false" customWidth="true" hidden="false" outlineLevel="0" max="6" min="6" style="0" width="9.2"/>
    <col collapsed="false" customWidth="true" hidden="false" outlineLevel="0" max="7" min="7" style="0" width="6.98"/>
    <col collapsed="false" customWidth="true" hidden="false" outlineLevel="0" max="8" min="8" style="0" width="6.85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</row>
    <row r="2" customFormat="false" ht="12.8" hidden="false" customHeight="false" outlineLevel="0" collapsed="false">
      <c r="A2" s="0" t="n">
        <v>1</v>
      </c>
      <c r="B2" s="0" t="s">
        <v>7</v>
      </c>
      <c r="C2" s="0" t="s">
        <v>8</v>
      </c>
      <c r="D2" s="0" t="n">
        <v>1176</v>
      </c>
      <c r="E2" s="0" t="n">
        <v>1174</v>
      </c>
      <c r="F2" s="0" t="n">
        <v>1123.24</v>
      </c>
      <c r="G2" s="0" t="n">
        <v>2.9E-021</v>
      </c>
      <c r="I2" s="1" t="n">
        <f aca="false">IF(D2=E2,TRUE())</f>
        <v>0</v>
      </c>
      <c r="M2" s="2"/>
    </row>
    <row r="3" customFormat="false" ht="12.8" hidden="false" customHeight="false" outlineLevel="0" collapsed="false">
      <c r="A3" s="0" t="n">
        <v>2</v>
      </c>
      <c r="B3" s="0" t="s">
        <v>9</v>
      </c>
      <c r="C3" s="2" t="s">
        <v>10</v>
      </c>
      <c r="D3" s="2" t="n">
        <v>689</v>
      </c>
      <c r="E3" s="2" t="n">
        <v>689</v>
      </c>
      <c r="F3" s="2" t="n">
        <v>658.09</v>
      </c>
      <c r="G3" s="2" t="n">
        <v>1.4E-014</v>
      </c>
      <c r="I3" s="1" t="n">
        <f aca="false">IF(D3=E3,TRUE())</f>
        <v>1</v>
      </c>
    </row>
    <row r="4" customFormat="false" ht="12.8" hidden="false" customHeight="false" outlineLevel="0" collapsed="false">
      <c r="A4" s="0" t="n">
        <v>3</v>
      </c>
      <c r="B4" s="0" t="s">
        <v>11</v>
      </c>
      <c r="C4" s="0" t="s">
        <v>12</v>
      </c>
      <c r="D4" s="0" t="n">
        <v>2948</v>
      </c>
      <c r="E4" s="0" t="n">
        <v>2897</v>
      </c>
      <c r="F4" s="0" t="n">
        <v>2815.75</v>
      </c>
      <c r="G4" s="0" t="n">
        <v>1.4E-013</v>
      </c>
      <c r="I4" s="1" t="n">
        <f aca="false">IF(D4=E4,TRUE())</f>
        <v>0</v>
      </c>
    </row>
    <row r="5" customFormat="false" ht="12.8" hidden="false" customHeight="false" outlineLevel="0" collapsed="false">
      <c r="A5" s="0" t="n">
        <v>4</v>
      </c>
      <c r="B5" s="0" t="s">
        <v>13</v>
      </c>
      <c r="C5" s="0" t="s">
        <v>14</v>
      </c>
      <c r="D5" s="0" t="n">
        <v>987</v>
      </c>
      <c r="E5" s="0" t="n">
        <v>983</v>
      </c>
      <c r="F5" s="0" t="n">
        <v>942.72</v>
      </c>
      <c r="G5" s="0" t="n">
        <v>6.3E-013</v>
      </c>
      <c r="I5" s="1" t="n">
        <f aca="false">IF(D5=E5,TRUE())</f>
        <v>0</v>
      </c>
    </row>
    <row r="6" customFormat="false" ht="12.8" hidden="false" customHeight="false" outlineLevel="0" collapsed="false">
      <c r="A6" s="0" t="n">
        <v>5</v>
      </c>
      <c r="B6" s="0" t="s">
        <v>15</v>
      </c>
      <c r="C6" s="0" t="s">
        <v>16</v>
      </c>
      <c r="D6" s="0" t="n">
        <v>3164</v>
      </c>
      <c r="E6" s="0" t="n">
        <v>3100</v>
      </c>
      <c r="F6" s="0" t="n">
        <v>3022.06</v>
      </c>
      <c r="G6" s="0" t="n">
        <v>2.1E-011</v>
      </c>
      <c r="I6" s="1" t="n">
        <f aca="false">IF(D6=E6,TRUE())</f>
        <v>0</v>
      </c>
    </row>
    <row r="7" customFormat="false" ht="12.8" hidden="false" customHeight="false" outlineLevel="0" collapsed="false">
      <c r="A7" s="0" t="n">
        <v>6</v>
      </c>
      <c r="B7" s="0" t="s">
        <v>17</v>
      </c>
      <c r="C7" s="0" t="s">
        <v>18</v>
      </c>
      <c r="D7" s="0" t="n">
        <v>455</v>
      </c>
      <c r="E7" s="0" t="n">
        <v>454</v>
      </c>
      <c r="F7" s="0" t="n">
        <v>434.59</v>
      </c>
      <c r="G7" s="0" t="n">
        <v>1.7E-008</v>
      </c>
      <c r="I7" s="1" t="n">
        <f aca="false">IF(D7=E7,TRUE())</f>
        <v>0</v>
      </c>
      <c r="M7" s="2"/>
    </row>
    <row r="8" customFormat="false" ht="12.8" hidden="false" customHeight="false" outlineLevel="0" collapsed="false">
      <c r="A8" s="0" t="n">
        <v>7</v>
      </c>
      <c r="B8" s="0" t="s">
        <v>19</v>
      </c>
      <c r="C8" s="2" t="s">
        <v>20</v>
      </c>
      <c r="D8" s="2" t="n">
        <v>367</v>
      </c>
      <c r="E8" s="2" t="n">
        <v>367</v>
      </c>
      <c r="F8" s="2" t="n">
        <v>350.54</v>
      </c>
      <c r="G8" s="2" t="n">
        <v>4.5E-008</v>
      </c>
      <c r="I8" s="1" t="n">
        <f aca="false">IF(D8=E8,TRUE())</f>
        <v>1</v>
      </c>
    </row>
    <row r="9" customFormat="false" ht="12.8" hidden="false" customHeight="false" outlineLevel="0" collapsed="false">
      <c r="A9" s="0" t="n">
        <v>8</v>
      </c>
      <c r="B9" s="0" t="s">
        <v>21</v>
      </c>
      <c r="C9" s="0" t="s">
        <v>22</v>
      </c>
      <c r="D9" s="0" t="n">
        <v>461</v>
      </c>
      <c r="E9" s="0" t="n">
        <v>459</v>
      </c>
      <c r="F9" s="0" t="n">
        <v>440.32</v>
      </c>
      <c r="G9" s="0" t="n">
        <v>1.5E-007</v>
      </c>
      <c r="I9" s="1" t="n">
        <f aca="false">IF(D9=E9,TRUE())</f>
        <v>0</v>
      </c>
      <c r="M9" s="2"/>
    </row>
    <row r="10" customFormat="false" ht="12.8" hidden="false" customHeight="false" outlineLevel="0" collapsed="false">
      <c r="A10" s="0" t="n">
        <v>9</v>
      </c>
      <c r="B10" s="0" t="s">
        <v>23</v>
      </c>
      <c r="C10" s="2" t="s">
        <v>24</v>
      </c>
      <c r="D10" s="2" t="n">
        <v>305</v>
      </c>
      <c r="E10" s="2" t="n">
        <v>305</v>
      </c>
      <c r="F10" s="2" t="n">
        <v>291.32</v>
      </c>
      <c r="G10" s="2" t="n">
        <v>7.9E-007</v>
      </c>
      <c r="I10" s="1" t="n">
        <f aca="false">IF(D10=E10,TRUE())</f>
        <v>1</v>
      </c>
    </row>
    <row r="11" customFormat="false" ht="12.8" hidden="false" customHeight="false" outlineLevel="0" collapsed="false">
      <c r="A11" s="0" t="n">
        <v>10</v>
      </c>
      <c r="B11" s="0" t="s">
        <v>25</v>
      </c>
      <c r="C11" s="0" t="s">
        <v>26</v>
      </c>
      <c r="D11" s="0" t="n">
        <v>542</v>
      </c>
      <c r="E11" s="0" t="n">
        <v>536</v>
      </c>
      <c r="F11" s="0" t="n">
        <v>517.69</v>
      </c>
      <c r="G11" s="0" t="n">
        <v>6.8E-006</v>
      </c>
      <c r="I11" s="1" t="n">
        <f aca="false">IF(D11=E11,TRUE())</f>
        <v>0</v>
      </c>
    </row>
    <row r="12" customFormat="false" ht="12.8" hidden="false" customHeight="false" outlineLevel="0" collapsed="false">
      <c r="A12" s="0" t="n">
        <v>11</v>
      </c>
      <c r="B12" s="0" t="s">
        <v>27</v>
      </c>
      <c r="C12" s="0" t="s">
        <v>28</v>
      </c>
      <c r="D12" s="0" t="n">
        <v>235</v>
      </c>
      <c r="E12" s="0" t="n">
        <v>234</v>
      </c>
      <c r="F12" s="0" t="n">
        <v>224.46</v>
      </c>
      <c r="G12" s="0" t="n">
        <v>0.00024</v>
      </c>
      <c r="I12" s="1" t="n">
        <f aca="false">IF(D12=E12,TRUE())</f>
        <v>0</v>
      </c>
      <c r="M12" s="2"/>
    </row>
    <row r="13" customFormat="false" ht="12.8" hidden="false" customHeight="false" outlineLevel="0" collapsed="false">
      <c r="A13" s="0" t="n">
        <v>12</v>
      </c>
      <c r="B13" s="0" t="s">
        <v>29</v>
      </c>
      <c r="C13" s="2" t="s">
        <v>30</v>
      </c>
      <c r="D13" s="2" t="n">
        <v>177</v>
      </c>
      <c r="E13" s="2" t="n">
        <v>177</v>
      </c>
      <c r="F13" s="2" t="n">
        <v>169.06</v>
      </c>
      <c r="G13" s="2" t="n">
        <v>0.00029</v>
      </c>
      <c r="I13" s="1" t="n">
        <f aca="false">IF(D13=E13,TRUE())</f>
        <v>1</v>
      </c>
    </row>
    <row r="14" customFormat="false" ht="12.8" hidden="false" customHeight="false" outlineLevel="0" collapsed="false">
      <c r="A14" s="0" t="n">
        <v>13</v>
      </c>
      <c r="B14" s="0" t="s">
        <v>31</v>
      </c>
      <c r="C14" s="0" t="s">
        <v>32</v>
      </c>
      <c r="D14" s="0" t="n">
        <v>276</v>
      </c>
      <c r="E14" s="0" t="n">
        <v>274</v>
      </c>
      <c r="F14" s="0" t="n">
        <v>263.62</v>
      </c>
      <c r="G14" s="0" t="n">
        <v>0.0003</v>
      </c>
      <c r="I14" s="1" t="n">
        <f aca="false">IF(D14=E14,TRUE())</f>
        <v>0</v>
      </c>
    </row>
    <row r="15" customFormat="false" ht="12.8" hidden="false" customHeight="false" outlineLevel="0" collapsed="false">
      <c r="A15" s="0" t="n">
        <v>14</v>
      </c>
      <c r="B15" s="0" t="s">
        <v>33</v>
      </c>
      <c r="C15" s="0" t="s">
        <v>34</v>
      </c>
      <c r="D15" s="0" t="n">
        <v>228</v>
      </c>
      <c r="E15" s="0" t="n">
        <v>227</v>
      </c>
      <c r="F15" s="0" t="n">
        <v>217.77</v>
      </c>
      <c r="G15" s="0" t="n">
        <v>0.00033</v>
      </c>
      <c r="I15" s="1" t="n">
        <f aca="false">IF(D15=E15,TRUE())</f>
        <v>0</v>
      </c>
    </row>
    <row r="16" customFormat="false" ht="12.8" hidden="false" customHeight="false" outlineLevel="0" collapsed="false">
      <c r="A16" s="0" t="n">
        <v>15</v>
      </c>
      <c r="B16" s="0" t="s">
        <v>35</v>
      </c>
      <c r="C16" s="0" t="s">
        <v>36</v>
      </c>
      <c r="D16" s="0" t="n">
        <v>312</v>
      </c>
      <c r="E16" s="0" t="n">
        <v>309</v>
      </c>
      <c r="F16" s="0" t="n">
        <v>298</v>
      </c>
      <c r="G16" s="0" t="n">
        <v>0.00038</v>
      </c>
      <c r="I16" s="1" t="n">
        <f aca="false">IF(D16=E16,TRUE())</f>
        <v>0</v>
      </c>
    </row>
    <row r="17" customFormat="false" ht="12.8" hidden="false" customHeight="false" outlineLevel="0" collapsed="false">
      <c r="A17" s="2" t="n">
        <v>16</v>
      </c>
      <c r="B17" s="2" t="s">
        <v>37</v>
      </c>
      <c r="C17" s="2" t="s">
        <v>38</v>
      </c>
      <c r="D17" s="2" t="n">
        <v>170</v>
      </c>
      <c r="E17" s="2" t="n">
        <v>170</v>
      </c>
      <c r="F17" s="2" t="n">
        <v>162.37</v>
      </c>
      <c r="G17" s="2" t="n">
        <v>0.0004</v>
      </c>
      <c r="I17" s="1" t="n">
        <f aca="false">IF(D17=E17,TRUE())</f>
        <v>1</v>
      </c>
    </row>
    <row r="18" customFormat="false" ht="12.8" hidden="false" customHeight="false" outlineLevel="0" collapsed="false">
      <c r="A18" s="0" t="n">
        <v>17</v>
      </c>
      <c r="B18" s="0" t="s">
        <v>39</v>
      </c>
      <c r="C18" s="0" t="s">
        <v>40</v>
      </c>
      <c r="D18" s="0" t="n">
        <v>843</v>
      </c>
      <c r="E18" s="0" t="n">
        <v>824</v>
      </c>
      <c r="F18" s="0" t="n">
        <v>805.18</v>
      </c>
      <c r="G18" s="0" t="n">
        <v>0.00041</v>
      </c>
      <c r="I18" s="1" t="n">
        <f aca="false">IF(D18=E18,TRUE())</f>
        <v>0</v>
      </c>
    </row>
    <row r="19" customFormat="false" ht="12.8" hidden="false" customHeight="false" outlineLevel="0" collapsed="false">
      <c r="A19" s="2" t="n">
        <v>18</v>
      </c>
      <c r="B19" s="2" t="s">
        <v>41</v>
      </c>
      <c r="C19" s="2" t="s">
        <v>42</v>
      </c>
      <c r="D19" s="2" t="n">
        <v>161</v>
      </c>
      <c r="E19" s="2" t="n">
        <v>161</v>
      </c>
      <c r="F19" s="2" t="n">
        <v>153.78</v>
      </c>
      <c r="G19" s="2" t="n">
        <v>0.00061</v>
      </c>
      <c r="I19" s="1" t="n">
        <f aca="false">IF(D19=E19,TRUE())</f>
        <v>1</v>
      </c>
    </row>
    <row r="20" customFormat="false" ht="12.8" hidden="false" customHeight="false" outlineLevel="0" collapsed="false">
      <c r="A20" s="0" t="n">
        <v>19</v>
      </c>
      <c r="B20" s="0" t="s">
        <v>43</v>
      </c>
      <c r="C20" s="0" t="s">
        <v>44</v>
      </c>
      <c r="D20" s="0" t="n">
        <v>256</v>
      </c>
      <c r="E20" s="0" t="n">
        <v>254</v>
      </c>
      <c r="F20" s="0" t="n">
        <v>244.52</v>
      </c>
      <c r="G20" s="0" t="n">
        <v>0.00066</v>
      </c>
      <c r="I20" s="1" t="n">
        <f aca="false">IF(D20=E20,TRUE())</f>
        <v>0</v>
      </c>
    </row>
    <row r="21" customFormat="false" ht="12.8" hidden="false" customHeight="false" outlineLevel="0" collapsed="false">
      <c r="A21" s="2" t="n">
        <v>20</v>
      </c>
      <c r="B21" s="2" t="s">
        <v>45</v>
      </c>
      <c r="C21" s="2" t="s">
        <v>46</v>
      </c>
      <c r="D21" s="2" t="n">
        <v>157</v>
      </c>
      <c r="E21" s="2" t="n">
        <v>157</v>
      </c>
      <c r="F21" s="2" t="n">
        <v>149.96</v>
      </c>
      <c r="G21" s="2" t="n">
        <v>0.00073</v>
      </c>
      <c r="I21" s="1" t="n">
        <f aca="false">IF(D21=E21,TRUE())</f>
        <v>1</v>
      </c>
    </row>
    <row r="22" customFormat="false" ht="12.8" hidden="false" customHeight="false" outlineLevel="0" collapsed="false">
      <c r="A22" s="0" t="n">
        <v>21</v>
      </c>
      <c r="B22" s="0" t="s">
        <v>47</v>
      </c>
      <c r="C22" s="0" t="s">
        <v>48</v>
      </c>
      <c r="D22" s="0" t="n">
        <v>324</v>
      </c>
      <c r="E22" s="0" t="n">
        <v>320</v>
      </c>
      <c r="F22" s="0" t="n">
        <v>309.47</v>
      </c>
      <c r="G22" s="0" t="n">
        <v>0.00098</v>
      </c>
      <c r="I22" s="1" t="n">
        <f aca="false">IF(D22=E22,TRUE())</f>
        <v>0</v>
      </c>
    </row>
    <row r="23" customFormat="false" ht="12.8" hidden="false" customHeight="false" outlineLevel="0" collapsed="false">
      <c r="A23" s="2" t="n">
        <v>22</v>
      </c>
      <c r="B23" s="2" t="s">
        <v>49</v>
      </c>
      <c r="C23" s="2" t="s">
        <v>50</v>
      </c>
      <c r="D23" s="2" t="n">
        <v>147</v>
      </c>
      <c r="E23" s="2" t="n">
        <v>147</v>
      </c>
      <c r="F23" s="2" t="n">
        <v>140.41</v>
      </c>
      <c r="G23" s="2" t="n">
        <v>0.00116</v>
      </c>
      <c r="I23" s="1" t="n">
        <f aca="false">IF(D23=E23,TRUE())</f>
        <v>1</v>
      </c>
    </row>
    <row r="24" customFormat="false" ht="12.8" hidden="false" customHeight="false" outlineLevel="0" collapsed="false">
      <c r="A24" s="0" t="n">
        <v>23</v>
      </c>
      <c r="B24" s="0" t="s">
        <v>51</v>
      </c>
      <c r="C24" s="0" t="s">
        <v>52</v>
      </c>
      <c r="D24" s="0" t="n">
        <v>281</v>
      </c>
      <c r="E24" s="0" t="n">
        <v>278</v>
      </c>
      <c r="F24" s="0" t="n">
        <v>268.39</v>
      </c>
      <c r="G24" s="0" t="n">
        <v>0.00117</v>
      </c>
      <c r="I24" s="1" t="n">
        <f aca="false">IF(D24=E24,TRUE())</f>
        <v>0</v>
      </c>
    </row>
    <row r="25" customFormat="false" ht="12.8" hidden="false" customHeight="false" outlineLevel="0" collapsed="false">
      <c r="A25" s="0" t="n">
        <v>24</v>
      </c>
      <c r="B25" s="0" t="s">
        <v>53</v>
      </c>
      <c r="C25" s="0" t="s">
        <v>54</v>
      </c>
      <c r="D25" s="0" t="n">
        <v>240</v>
      </c>
      <c r="E25" s="0" t="n">
        <v>238</v>
      </c>
      <c r="F25" s="0" t="n">
        <v>229.23</v>
      </c>
      <c r="G25" s="0" t="n">
        <v>0.00122</v>
      </c>
      <c r="I25" s="1" t="n">
        <f aca="false">IF(D25=E25,TRUE())</f>
        <v>0</v>
      </c>
    </row>
    <row r="26" customFormat="false" ht="12.8" hidden="false" customHeight="false" outlineLevel="0" collapsed="false">
      <c r="A26" s="0" t="n">
        <v>25</v>
      </c>
      <c r="B26" s="0" t="s">
        <v>55</v>
      </c>
      <c r="C26" s="0" t="s">
        <v>56</v>
      </c>
      <c r="D26" s="0" t="n">
        <v>304</v>
      </c>
      <c r="E26" s="0" t="n">
        <v>303</v>
      </c>
      <c r="F26" s="0" t="n">
        <v>290.36</v>
      </c>
      <c r="G26" s="0" t="n">
        <v>0.00122</v>
      </c>
      <c r="I26" s="1" t="n">
        <f aca="false">IF(D26=E26,TRUE())</f>
        <v>0</v>
      </c>
    </row>
    <row r="27" customFormat="false" ht="12.8" hidden="false" customHeight="false" outlineLevel="0" collapsed="false">
      <c r="A27" s="0" t="n">
        <v>26</v>
      </c>
      <c r="B27" s="0" t="s">
        <v>57</v>
      </c>
      <c r="C27" s="0" t="s">
        <v>58</v>
      </c>
      <c r="D27" s="0" t="n">
        <v>608</v>
      </c>
      <c r="E27" s="0" t="n">
        <v>595</v>
      </c>
      <c r="F27" s="0" t="n">
        <v>580.72</v>
      </c>
      <c r="G27" s="0" t="n">
        <v>0.00152</v>
      </c>
      <c r="I27" s="1" t="n">
        <f aca="false">IF(D27=E27,TRUE())</f>
        <v>0</v>
      </c>
    </row>
    <row r="28" customFormat="false" ht="12.8" hidden="false" customHeight="false" outlineLevel="0" collapsed="false">
      <c r="A28" s="0" t="n">
        <v>27</v>
      </c>
      <c r="B28" s="0" t="s">
        <v>59</v>
      </c>
      <c r="C28" s="0" t="s">
        <v>60</v>
      </c>
      <c r="D28" s="0" t="n">
        <v>189</v>
      </c>
      <c r="E28" s="0" t="n">
        <v>188</v>
      </c>
      <c r="F28" s="0" t="n">
        <v>180.52</v>
      </c>
      <c r="G28" s="0" t="n">
        <v>0.00166</v>
      </c>
      <c r="I28" s="1" t="n">
        <f aca="false">IF(D28=E28,TRUE())</f>
        <v>0</v>
      </c>
    </row>
    <row r="29" customFormat="false" ht="12.8" hidden="false" customHeight="false" outlineLevel="0" collapsed="false">
      <c r="A29" s="0" t="n">
        <v>28</v>
      </c>
      <c r="B29" s="0" t="s">
        <v>61</v>
      </c>
      <c r="C29" s="0" t="s">
        <v>62</v>
      </c>
      <c r="D29" s="0" t="n">
        <v>231</v>
      </c>
      <c r="E29" s="0" t="n">
        <v>229</v>
      </c>
      <c r="F29" s="0" t="n">
        <v>220.64</v>
      </c>
      <c r="G29" s="0" t="n">
        <v>0.00172</v>
      </c>
      <c r="I29" s="1" t="n">
        <f aca="false">IF(D29=E29,TRUE())</f>
        <v>0</v>
      </c>
    </row>
    <row r="30" customFormat="false" ht="12.8" hidden="false" customHeight="false" outlineLevel="0" collapsed="false">
      <c r="A30" s="0" t="n">
        <v>29</v>
      </c>
      <c r="B30" s="0" t="s">
        <v>63</v>
      </c>
      <c r="C30" s="0" t="s">
        <v>64</v>
      </c>
      <c r="D30" s="0" t="n">
        <v>187</v>
      </c>
      <c r="E30" s="0" t="n">
        <v>186</v>
      </c>
      <c r="F30" s="0" t="n">
        <v>178.61</v>
      </c>
      <c r="G30" s="0" t="n">
        <v>0.00181</v>
      </c>
      <c r="I30" s="1" t="n">
        <f aca="false">IF(D30=E30,TRUE())</f>
        <v>0</v>
      </c>
    </row>
    <row r="31" customFormat="false" ht="12.8" hidden="false" customHeight="false" outlineLevel="0" collapsed="false">
      <c r="A31" s="0" t="n">
        <v>30</v>
      </c>
      <c r="B31" s="0" t="s">
        <v>65</v>
      </c>
      <c r="C31" s="0" t="s">
        <v>66</v>
      </c>
      <c r="D31" s="0" t="n">
        <v>374</v>
      </c>
      <c r="E31" s="0" t="n">
        <v>368</v>
      </c>
      <c r="F31" s="0" t="n">
        <v>357.22</v>
      </c>
      <c r="G31" s="0" t="n">
        <v>0.00196</v>
      </c>
      <c r="I31" s="1" t="n">
        <f aca="false">IF(D31=E31,TRUE())</f>
        <v>0</v>
      </c>
    </row>
    <row r="32" customFormat="false" ht="12.8" hidden="false" customHeight="false" outlineLevel="0" collapsed="false">
      <c r="A32" s="0" t="n">
        <v>31</v>
      </c>
      <c r="B32" s="0" t="s">
        <v>67</v>
      </c>
      <c r="C32" s="0" t="s">
        <v>68</v>
      </c>
      <c r="D32" s="0" t="n">
        <v>738</v>
      </c>
      <c r="E32" s="0" t="n">
        <v>720</v>
      </c>
      <c r="F32" s="0" t="n">
        <v>704.89</v>
      </c>
      <c r="G32" s="0" t="n">
        <v>0.00243</v>
      </c>
      <c r="I32" s="1" t="n">
        <f aca="false">IF(D32=E32,TRUE())</f>
        <v>0</v>
      </c>
    </row>
    <row r="33" customFormat="false" ht="12.8" hidden="false" customHeight="false" outlineLevel="0" collapsed="false">
      <c r="A33" s="0" t="n">
        <v>32</v>
      </c>
      <c r="B33" s="0" t="s">
        <v>69</v>
      </c>
      <c r="C33" s="0" t="s">
        <v>70</v>
      </c>
      <c r="D33" s="0" t="n">
        <v>908</v>
      </c>
      <c r="E33" s="0" t="n">
        <v>901</v>
      </c>
      <c r="F33" s="0" t="n">
        <v>867.27</v>
      </c>
      <c r="G33" s="0" t="n">
        <v>0.00258</v>
      </c>
      <c r="I33" s="1" t="n">
        <f aca="false">IF(D33=E33,TRUE())</f>
        <v>0</v>
      </c>
    </row>
    <row r="34" customFormat="false" ht="12.8" hidden="false" customHeight="false" outlineLevel="0" collapsed="false">
      <c r="A34" s="0" t="n">
        <v>33</v>
      </c>
      <c r="B34" s="0" t="s">
        <v>71</v>
      </c>
      <c r="C34" s="2" t="s">
        <v>72</v>
      </c>
      <c r="D34" s="2" t="n">
        <v>129</v>
      </c>
      <c r="E34" s="2" t="n">
        <v>129</v>
      </c>
      <c r="F34" s="2" t="n">
        <v>123.21</v>
      </c>
      <c r="G34" s="2" t="n">
        <v>0.00266</v>
      </c>
      <c r="I34" s="1" t="n">
        <f aca="false">IF(D34=E34,TRUE())</f>
        <v>1</v>
      </c>
    </row>
    <row r="35" customFormat="false" ht="12.8" hidden="false" customHeight="false" outlineLevel="0" collapsed="false">
      <c r="A35" s="0" t="n">
        <v>34</v>
      </c>
      <c r="B35" s="0" t="s">
        <v>73</v>
      </c>
      <c r="C35" s="2" t="s">
        <v>74</v>
      </c>
      <c r="D35" s="2" t="n">
        <v>129</v>
      </c>
      <c r="E35" s="2" t="n">
        <v>129</v>
      </c>
      <c r="F35" s="2" t="n">
        <v>123.21</v>
      </c>
      <c r="G35" s="2" t="n">
        <v>0.00266</v>
      </c>
      <c r="I35" s="1" t="n">
        <f aca="false">IF(D35=E35,TRUE())</f>
        <v>1</v>
      </c>
    </row>
    <row r="36" customFormat="false" ht="12.8" hidden="false" customHeight="false" outlineLevel="0" collapsed="false">
      <c r="A36" s="0" t="n">
        <v>35</v>
      </c>
      <c r="B36" s="0" t="s">
        <v>75</v>
      </c>
      <c r="C36" s="2" t="s">
        <v>76</v>
      </c>
      <c r="D36" s="2" t="n">
        <v>128</v>
      </c>
      <c r="E36" s="2" t="n">
        <v>128</v>
      </c>
      <c r="F36" s="2" t="n">
        <v>122.26</v>
      </c>
      <c r="G36" s="2" t="n">
        <v>0.00279</v>
      </c>
      <c r="I36" s="1" t="n">
        <f aca="false">IF(D36=E36,TRUE())</f>
        <v>1</v>
      </c>
    </row>
    <row r="37" customFormat="false" ht="12.8" hidden="false" customHeight="false" outlineLevel="0" collapsed="false">
      <c r="A37" s="0" t="n">
        <v>36</v>
      </c>
      <c r="B37" s="0" t="s">
        <v>77</v>
      </c>
      <c r="C37" s="0" t="s">
        <v>78</v>
      </c>
      <c r="D37" s="0" t="n">
        <v>174</v>
      </c>
      <c r="E37" s="0" t="n">
        <v>173</v>
      </c>
      <c r="F37" s="0" t="n">
        <v>166.19</v>
      </c>
      <c r="G37" s="0" t="n">
        <v>0.00308</v>
      </c>
      <c r="I37" s="1" t="n">
        <f aca="false">IF(D37=E37,TRUE())</f>
        <v>0</v>
      </c>
    </row>
    <row r="38" customFormat="false" ht="12.8" hidden="false" customHeight="false" outlineLevel="0" collapsed="false">
      <c r="A38" s="0" t="n">
        <v>37</v>
      </c>
      <c r="B38" s="0" t="s">
        <v>79</v>
      </c>
      <c r="C38" s="0" t="s">
        <v>80</v>
      </c>
      <c r="D38" s="0" t="n">
        <v>206</v>
      </c>
      <c r="E38" s="0" t="n">
        <v>204</v>
      </c>
      <c r="F38" s="0" t="n">
        <v>196.76</v>
      </c>
      <c r="G38" s="0" t="n">
        <v>0.00442</v>
      </c>
      <c r="I38" s="1" t="n">
        <f aca="false">IF(D38=E38,TRUE())</f>
        <v>0</v>
      </c>
    </row>
    <row r="39" customFormat="false" ht="12.8" hidden="false" customHeight="false" outlineLevel="0" collapsed="false">
      <c r="A39" s="0" t="n">
        <v>38</v>
      </c>
      <c r="B39" s="0" t="s">
        <v>81</v>
      </c>
      <c r="C39" s="0" t="s">
        <v>82</v>
      </c>
      <c r="D39" s="0" t="n">
        <v>205</v>
      </c>
      <c r="E39" s="0" t="n">
        <v>203</v>
      </c>
      <c r="F39" s="0" t="n">
        <v>195.8</v>
      </c>
      <c r="G39" s="0" t="n">
        <v>0.00459</v>
      </c>
      <c r="I39" s="1" t="n">
        <f aca="false">IF(D39=E39,TRUE())</f>
        <v>0</v>
      </c>
    </row>
    <row r="40" customFormat="false" ht="12.8" hidden="false" customHeight="false" outlineLevel="0" collapsed="false">
      <c r="A40" s="0" t="n">
        <v>39</v>
      </c>
      <c r="B40" s="0" t="s">
        <v>83</v>
      </c>
      <c r="C40" s="2" t="s">
        <v>84</v>
      </c>
      <c r="D40" s="2" t="n">
        <v>116</v>
      </c>
      <c r="E40" s="2" t="n">
        <v>116</v>
      </c>
      <c r="F40" s="2" t="n">
        <v>110.8</v>
      </c>
      <c r="G40" s="2" t="n">
        <v>0.00484</v>
      </c>
      <c r="I40" s="1" t="n">
        <f aca="false">IF(D40=E40,TRUE())</f>
        <v>1</v>
      </c>
    </row>
    <row r="41" customFormat="false" ht="12.8" hidden="false" customHeight="false" outlineLevel="0" collapsed="false">
      <c r="A41" s="0" t="n">
        <v>40</v>
      </c>
      <c r="B41" s="0" t="s">
        <v>85</v>
      </c>
      <c r="C41" s="0" t="s">
        <v>86</v>
      </c>
      <c r="D41" s="0" t="n">
        <v>484</v>
      </c>
      <c r="E41" s="0" t="n">
        <v>477</v>
      </c>
      <c r="F41" s="0" t="n">
        <v>462.29</v>
      </c>
      <c r="G41" s="0" t="n">
        <v>0.00485</v>
      </c>
      <c r="I41" s="1" t="n">
        <f aca="false">IF(D41=E41,TRUE())</f>
        <v>0</v>
      </c>
    </row>
    <row r="42" customFormat="false" ht="12.8" hidden="false" customHeight="false" outlineLevel="0" collapsed="false">
      <c r="A42" s="0" t="n">
        <v>41</v>
      </c>
      <c r="B42" s="0" t="s">
        <v>87</v>
      </c>
      <c r="C42" s="0" t="s">
        <v>88</v>
      </c>
      <c r="D42" s="0" t="n">
        <v>903</v>
      </c>
      <c r="E42" s="0" t="n">
        <v>878</v>
      </c>
      <c r="F42" s="0" t="n">
        <v>862.49</v>
      </c>
      <c r="G42" s="0" t="n">
        <v>0.00493</v>
      </c>
      <c r="I42" s="1" t="n">
        <f aca="false">IF(D42=E42,TRUE())</f>
        <v>0</v>
      </c>
    </row>
    <row r="43" customFormat="false" ht="12.8" hidden="false" customHeight="false" outlineLevel="0" collapsed="false">
      <c r="A43" s="0" t="n">
        <v>42</v>
      </c>
      <c r="B43" s="0" t="s">
        <v>89</v>
      </c>
      <c r="C43" s="0" t="s">
        <v>90</v>
      </c>
      <c r="D43" s="0" t="n">
        <v>162</v>
      </c>
      <c r="E43" s="0" t="n">
        <v>161</v>
      </c>
      <c r="F43" s="0" t="n">
        <v>154.73</v>
      </c>
      <c r="G43" s="0" t="n">
        <v>0.00503</v>
      </c>
      <c r="I43" s="1" t="n">
        <f aca="false">IF(D43=E43,TRUE())</f>
        <v>0</v>
      </c>
    </row>
    <row r="44" customFormat="false" ht="12.8" hidden="false" customHeight="false" outlineLevel="0" collapsed="false">
      <c r="A44" s="0" t="n">
        <v>43</v>
      </c>
      <c r="B44" s="0" t="s">
        <v>91</v>
      </c>
      <c r="C44" s="2" t="s">
        <v>92</v>
      </c>
      <c r="D44" s="2" t="n">
        <v>114</v>
      </c>
      <c r="E44" s="2" t="n">
        <v>114</v>
      </c>
      <c r="F44" s="2" t="n">
        <v>108.89</v>
      </c>
      <c r="G44" s="2" t="n">
        <v>0.0053</v>
      </c>
      <c r="I44" s="1" t="n">
        <f aca="false">IF(D44=E44,TRUE())</f>
        <v>1</v>
      </c>
    </row>
    <row r="45" customFormat="false" ht="12.8" hidden="false" customHeight="false" outlineLevel="0" collapsed="false">
      <c r="A45" s="0" t="n">
        <v>44</v>
      </c>
      <c r="B45" s="0" t="s">
        <v>93</v>
      </c>
      <c r="C45" s="2" t="s">
        <v>94</v>
      </c>
      <c r="D45" s="2" t="n">
        <v>113</v>
      </c>
      <c r="E45" s="2" t="n">
        <v>113</v>
      </c>
      <c r="F45" s="2" t="n">
        <v>107.93</v>
      </c>
      <c r="G45" s="2" t="n">
        <v>0.00555</v>
      </c>
      <c r="I45" s="1" t="n">
        <f aca="false">IF(D45=E45,TRUE())</f>
        <v>1</v>
      </c>
    </row>
    <row r="46" customFormat="false" ht="12.8" hidden="false" customHeight="false" outlineLevel="0" collapsed="false">
      <c r="A46" s="0" t="n">
        <v>45</v>
      </c>
      <c r="B46" s="0" t="s">
        <v>95</v>
      </c>
      <c r="C46" s="2" t="s">
        <v>96</v>
      </c>
      <c r="D46" s="2" t="n">
        <v>113</v>
      </c>
      <c r="E46" s="2" t="n">
        <v>113</v>
      </c>
      <c r="F46" s="2" t="n">
        <v>107.93</v>
      </c>
      <c r="G46" s="2" t="n">
        <v>0.00555</v>
      </c>
      <c r="I46" s="1" t="n">
        <f aca="false">IF(D46=E46,TRUE())</f>
        <v>1</v>
      </c>
    </row>
    <row r="47" customFormat="false" ht="12.8" hidden="false" customHeight="false" outlineLevel="0" collapsed="false">
      <c r="A47" s="0" t="n">
        <v>46</v>
      </c>
      <c r="B47" s="0" t="s">
        <v>97</v>
      </c>
      <c r="C47" s="0" t="s">
        <v>98</v>
      </c>
      <c r="D47" s="0" t="n">
        <v>271</v>
      </c>
      <c r="E47" s="0" t="n">
        <v>267</v>
      </c>
      <c r="F47" s="0" t="n">
        <v>258.84</v>
      </c>
      <c r="G47" s="0" t="n">
        <v>0.00585</v>
      </c>
      <c r="I47" s="1" t="n">
        <f aca="false">IF(D47=E47,TRUE())</f>
        <v>0</v>
      </c>
    </row>
    <row r="48" customFormat="false" ht="12.8" hidden="false" customHeight="false" outlineLevel="0" collapsed="false">
      <c r="A48" s="0" t="n">
        <v>47</v>
      </c>
      <c r="B48" s="0" t="s">
        <v>99</v>
      </c>
      <c r="C48" s="2" t="s">
        <v>100</v>
      </c>
      <c r="D48" s="2" t="n">
        <v>111</v>
      </c>
      <c r="E48" s="2" t="n">
        <v>111</v>
      </c>
      <c r="F48" s="2" t="n">
        <v>106.02</v>
      </c>
      <c r="G48" s="2" t="n">
        <v>0.00609</v>
      </c>
      <c r="I48" s="1" t="n">
        <f aca="false">IF(D48=E48,TRUE())</f>
        <v>1</v>
      </c>
    </row>
    <row r="49" customFormat="false" ht="12.8" hidden="false" customHeight="false" outlineLevel="0" collapsed="false">
      <c r="A49" s="0" t="n">
        <v>48</v>
      </c>
      <c r="B49" s="0" t="s">
        <v>101</v>
      </c>
      <c r="C49" s="0" t="s">
        <v>102</v>
      </c>
      <c r="D49" s="0" t="n">
        <v>368</v>
      </c>
      <c r="E49" s="0" t="n">
        <v>361</v>
      </c>
      <c r="F49" s="0" t="n">
        <v>351.49</v>
      </c>
      <c r="G49" s="0" t="n">
        <v>0.00627</v>
      </c>
      <c r="I49" s="1" t="n">
        <f aca="false">IF(D49=E49,TRUE())</f>
        <v>0</v>
      </c>
    </row>
    <row r="50" customFormat="false" ht="12.8" hidden="false" customHeight="false" outlineLevel="0" collapsed="false">
      <c r="A50" s="0" t="n">
        <v>49</v>
      </c>
      <c r="B50" s="0" t="s">
        <v>103</v>
      </c>
      <c r="C50" s="2" t="s">
        <v>104</v>
      </c>
      <c r="D50" s="2" t="n">
        <v>110</v>
      </c>
      <c r="E50" s="2" t="n">
        <v>110</v>
      </c>
      <c r="F50" s="2" t="n">
        <v>105.07</v>
      </c>
      <c r="G50" s="2" t="n">
        <v>0.00638</v>
      </c>
      <c r="I50" s="1" t="n">
        <f aca="false">IF(D50=E50,TRUE())</f>
        <v>1</v>
      </c>
    </row>
    <row r="51" customFormat="false" ht="12.8" hidden="false" customHeight="false" outlineLevel="0" collapsed="false">
      <c r="A51" s="0" t="n">
        <v>50</v>
      </c>
      <c r="B51" s="0" t="s">
        <v>105</v>
      </c>
      <c r="C51" s="0" t="s">
        <v>106</v>
      </c>
      <c r="D51" s="0" t="n">
        <v>156</v>
      </c>
      <c r="E51" s="0" t="n">
        <v>155</v>
      </c>
      <c r="F51" s="0" t="n">
        <v>149</v>
      </c>
      <c r="G51" s="0" t="n">
        <v>0.00641</v>
      </c>
      <c r="I51" s="1" t="n">
        <f aca="false">IF(D51=E51,TRUE())</f>
        <v>0</v>
      </c>
    </row>
    <row r="52" customFormat="false" ht="12.8" hidden="false" customHeight="false" outlineLevel="0" collapsed="false">
      <c r="A52" s="0" t="n">
        <v>51</v>
      </c>
      <c r="B52" s="0" t="s">
        <v>107</v>
      </c>
      <c r="C52" s="0" t="s">
        <v>108</v>
      </c>
      <c r="D52" s="0" t="n">
        <v>2238</v>
      </c>
      <c r="E52" s="0" t="n">
        <v>2161</v>
      </c>
      <c r="F52" s="0" t="n">
        <v>2137.6</v>
      </c>
      <c r="G52" s="0" t="n">
        <v>0.00665</v>
      </c>
      <c r="I52" s="1" t="n">
        <f aca="false">IF(D52=E52,TRUE())</f>
        <v>0</v>
      </c>
    </row>
    <row r="53" customFormat="false" ht="12.8" hidden="false" customHeight="false" outlineLevel="0" collapsed="false">
      <c r="A53" s="0" t="n">
        <v>52</v>
      </c>
      <c r="B53" s="0" t="s">
        <v>109</v>
      </c>
      <c r="C53" s="2" t="s">
        <v>110</v>
      </c>
      <c r="D53" s="2" t="n">
        <v>109</v>
      </c>
      <c r="E53" s="2" t="n">
        <v>109</v>
      </c>
      <c r="F53" s="2" t="n">
        <v>104.11</v>
      </c>
      <c r="G53" s="2" t="n">
        <v>0.00668</v>
      </c>
      <c r="I53" s="1" t="n">
        <f aca="false">IF(D53=E53,TRUE())</f>
        <v>1</v>
      </c>
    </row>
    <row r="54" customFormat="false" ht="12.8" hidden="false" customHeight="false" outlineLevel="0" collapsed="false">
      <c r="A54" s="0" t="n">
        <v>53</v>
      </c>
      <c r="B54" s="0" t="s">
        <v>111</v>
      </c>
      <c r="C54" s="2" t="s">
        <v>112</v>
      </c>
      <c r="D54" s="2" t="n">
        <v>108</v>
      </c>
      <c r="E54" s="2" t="n">
        <v>108</v>
      </c>
      <c r="F54" s="2" t="n">
        <v>103.16</v>
      </c>
      <c r="G54" s="2" t="n">
        <v>0.00699</v>
      </c>
      <c r="I54" s="1" t="n">
        <f aca="false">IF(D54=E54,TRUE())</f>
        <v>1</v>
      </c>
    </row>
    <row r="55" customFormat="false" ht="12.8" hidden="false" customHeight="false" outlineLevel="0" collapsed="false">
      <c r="A55" s="0" t="n">
        <v>54</v>
      </c>
      <c r="B55" s="0" t="s">
        <v>113</v>
      </c>
      <c r="C55" s="2" t="s">
        <v>114</v>
      </c>
      <c r="D55" s="2" t="n">
        <v>108</v>
      </c>
      <c r="E55" s="2" t="n">
        <v>108</v>
      </c>
      <c r="F55" s="2" t="n">
        <v>103.16</v>
      </c>
      <c r="G55" s="2" t="n">
        <v>0.00699</v>
      </c>
      <c r="I55" s="1" t="n">
        <f aca="false">IF(D55=E55,TRUE())</f>
        <v>1</v>
      </c>
    </row>
    <row r="56" customFormat="false" ht="12.8" hidden="false" customHeight="false" outlineLevel="0" collapsed="false">
      <c r="A56" s="0" t="n">
        <v>55</v>
      </c>
      <c r="B56" s="0" t="s">
        <v>115</v>
      </c>
      <c r="C56" s="0" t="s">
        <v>116</v>
      </c>
      <c r="D56" s="0" t="n">
        <v>226</v>
      </c>
      <c r="E56" s="0" t="n">
        <v>223</v>
      </c>
      <c r="F56" s="0" t="n">
        <v>215.86</v>
      </c>
      <c r="G56" s="0" t="n">
        <v>0.00815</v>
      </c>
      <c r="I56" s="1" t="n">
        <f aca="false">IF(D56=E56,TRUE())</f>
        <v>0</v>
      </c>
    </row>
    <row r="57" customFormat="false" ht="12.8" hidden="false" customHeight="false" outlineLevel="0" collapsed="false">
      <c r="A57" s="0" t="n">
        <v>56</v>
      </c>
      <c r="B57" s="0" t="s">
        <v>117</v>
      </c>
      <c r="C57" s="0" t="s">
        <v>118</v>
      </c>
      <c r="D57" s="0" t="n">
        <v>709</v>
      </c>
      <c r="E57" s="0" t="n">
        <v>690</v>
      </c>
      <c r="F57" s="0" t="n">
        <v>677.19</v>
      </c>
      <c r="G57" s="0" t="n">
        <v>0.00852</v>
      </c>
      <c r="I57" s="1" t="n">
        <f aca="false">IF(D57=E57,TRUE())</f>
        <v>0</v>
      </c>
    </row>
    <row r="58" customFormat="false" ht="12.8" hidden="false" customHeight="false" outlineLevel="0" collapsed="false">
      <c r="A58" s="0" t="n">
        <v>57</v>
      </c>
      <c r="B58" s="0" t="s">
        <v>119</v>
      </c>
      <c r="C58" s="2" t="s">
        <v>120</v>
      </c>
      <c r="D58" s="2" t="n">
        <v>103</v>
      </c>
      <c r="E58" s="2" t="n">
        <v>103</v>
      </c>
      <c r="F58" s="2" t="n">
        <v>98.38</v>
      </c>
      <c r="G58" s="2" t="n">
        <v>0.0088</v>
      </c>
      <c r="I58" s="1" t="n">
        <f aca="false">IF(D58=E58,TRUE())</f>
        <v>1</v>
      </c>
    </row>
    <row r="59" customFormat="false" ht="12.8" hidden="false" customHeight="false" outlineLevel="0" collapsed="false">
      <c r="A59" s="0" t="n">
        <v>58</v>
      </c>
      <c r="B59" s="0" t="s">
        <v>121</v>
      </c>
      <c r="C59" s="0" t="s">
        <v>122</v>
      </c>
      <c r="D59" s="0" t="n">
        <v>521</v>
      </c>
      <c r="E59" s="0" t="n">
        <v>514</v>
      </c>
      <c r="F59" s="0" t="n">
        <v>497.63</v>
      </c>
      <c r="G59" s="0" t="n">
        <v>0.00891</v>
      </c>
      <c r="I59" s="1" t="n">
        <f aca="false">IF(D59=E59,TRUE())</f>
        <v>0</v>
      </c>
    </row>
    <row r="60" customFormat="false" ht="12.8" hidden="false" customHeight="false" outlineLevel="0" collapsed="false">
      <c r="A60" s="0" t="n">
        <v>59</v>
      </c>
      <c r="B60" s="0" t="s">
        <v>123</v>
      </c>
      <c r="C60" s="2" t="s">
        <v>124</v>
      </c>
      <c r="D60" s="2" t="n">
        <v>102</v>
      </c>
      <c r="E60" s="2" t="n">
        <v>102</v>
      </c>
      <c r="F60" s="2" t="n">
        <v>97.42</v>
      </c>
      <c r="G60" s="2" t="n">
        <v>0.00921</v>
      </c>
      <c r="I60" s="1" t="n">
        <f aca="false">IF(D60=E60,TRUE())</f>
        <v>1</v>
      </c>
    </row>
    <row r="61" customFormat="false" ht="12.8" hidden="false" customHeight="false" outlineLevel="0" collapsed="false">
      <c r="A61" s="0" t="n">
        <v>60</v>
      </c>
      <c r="B61" s="0" t="s">
        <v>125</v>
      </c>
      <c r="C61" s="0" t="s">
        <v>126</v>
      </c>
      <c r="D61" s="0" t="n">
        <v>290</v>
      </c>
      <c r="E61" s="0" t="n">
        <v>285</v>
      </c>
      <c r="F61" s="0" t="n">
        <v>276.99</v>
      </c>
      <c r="G61" s="0" t="n">
        <v>0.00928</v>
      </c>
      <c r="I61" s="1" t="n">
        <f aca="false">IF(D61=E61,TRUE())</f>
        <v>0</v>
      </c>
    </row>
    <row r="62" customFormat="false" ht="12.8" hidden="false" customHeight="false" outlineLevel="0" collapsed="false">
      <c r="A62" s="0" t="n">
        <v>61</v>
      </c>
      <c r="B62" s="0" t="s">
        <v>127</v>
      </c>
      <c r="C62" s="0" t="s">
        <v>128</v>
      </c>
      <c r="D62" s="0" t="n">
        <v>353</v>
      </c>
      <c r="E62" s="0" t="n">
        <v>346</v>
      </c>
      <c r="F62" s="0" t="n">
        <v>337.16</v>
      </c>
      <c r="G62" s="0" t="n">
        <v>0.00955</v>
      </c>
      <c r="I62" s="1" t="n">
        <f aca="false">IF(D62=E62,TRUE())</f>
        <v>0</v>
      </c>
    </row>
    <row r="63" customFormat="false" ht="12.8" hidden="false" customHeight="false" outlineLevel="0" collapsed="false">
      <c r="A63" s="0" t="n">
        <v>62</v>
      </c>
      <c r="B63" s="0" t="s">
        <v>129</v>
      </c>
      <c r="C63" s="0" t="s">
        <v>130</v>
      </c>
      <c r="D63" s="0" t="n">
        <v>255</v>
      </c>
      <c r="E63" s="0" t="n">
        <v>251</v>
      </c>
      <c r="F63" s="0" t="n">
        <v>243.56</v>
      </c>
      <c r="G63" s="0" t="n">
        <v>0.0098</v>
      </c>
      <c r="I63" s="1" t="n">
        <f aca="false">IF(D63=E63,TRUE())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11.71"/>
    <col collapsed="false" customWidth="true" hidden="false" outlineLevel="0" max="3" min="3" style="0" width="82.57"/>
    <col collapsed="false" customWidth="true" hidden="false" outlineLevel="0" max="4" min="4" style="0" width="9.77"/>
    <col collapsed="false" customWidth="true" hidden="false" outlineLevel="0" max="5" min="5" style="0" width="10.05"/>
    <col collapsed="false" customWidth="true" hidden="false" outlineLevel="0" max="6" min="6" style="0" width="9.2"/>
    <col collapsed="false" customWidth="true" hidden="false" outlineLevel="0" max="7" min="7" style="0" width="6.98"/>
    <col collapsed="false" customWidth="true" hidden="false" outlineLevel="0" max="8" min="8" style="0" width="6.85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131</v>
      </c>
      <c r="F1" s="0" t="s">
        <v>4</v>
      </c>
      <c r="G1" s="0" t="s">
        <v>5</v>
      </c>
      <c r="H1" s="0" t="s">
        <v>6</v>
      </c>
    </row>
    <row r="2" customFormat="false" ht="12.8" hidden="false" customHeight="false" outlineLevel="0" collapsed="false">
      <c r="A2" s="0" t="n">
        <v>1</v>
      </c>
      <c r="B2" s="0" t="s">
        <v>132</v>
      </c>
      <c r="C2" s="0" t="s">
        <v>133</v>
      </c>
      <c r="D2" s="0" t="n">
        <v>4693</v>
      </c>
      <c r="E2" s="0" t="n">
        <v>4606</v>
      </c>
      <c r="F2" s="0" t="n">
        <v>4484.59</v>
      </c>
      <c r="G2" s="0" t="n">
        <v>4.5E-024</v>
      </c>
    </row>
    <row r="3" customFormat="false" ht="12.8" hidden="false" customHeight="false" outlineLevel="0" collapsed="false">
      <c r="A3" s="0" t="n">
        <v>2</v>
      </c>
      <c r="B3" s="0" t="s">
        <v>134</v>
      </c>
      <c r="C3" s="0" t="s">
        <v>135</v>
      </c>
      <c r="D3" s="0" t="n">
        <v>1172</v>
      </c>
      <c r="E3" s="0" t="n">
        <v>1170</v>
      </c>
      <c r="F3" s="0" t="n">
        <v>1119.95</v>
      </c>
      <c r="G3" s="0" t="n">
        <v>6.1E-021</v>
      </c>
    </row>
    <row r="4" customFormat="false" ht="12.8" hidden="false" customHeight="false" outlineLevel="0" collapsed="false">
      <c r="A4" s="0" t="n">
        <v>3</v>
      </c>
      <c r="B4" s="0" t="s">
        <v>136</v>
      </c>
      <c r="C4" s="0" t="s">
        <v>137</v>
      </c>
      <c r="D4" s="0" t="n">
        <v>817</v>
      </c>
      <c r="E4" s="0" t="n">
        <v>814</v>
      </c>
      <c r="F4" s="0" t="n">
        <v>780.72</v>
      </c>
      <c r="G4" s="0" t="n">
        <v>5.6E-013</v>
      </c>
    </row>
    <row r="5" customFormat="false" ht="12.8" hidden="false" customHeight="false" outlineLevel="0" collapsed="false">
      <c r="A5" s="0" t="n">
        <v>4</v>
      </c>
      <c r="B5" s="0" t="s">
        <v>138</v>
      </c>
      <c r="C5" s="2" t="s">
        <v>139</v>
      </c>
      <c r="D5" s="2" t="n">
        <v>612</v>
      </c>
      <c r="E5" s="2" t="n">
        <v>612</v>
      </c>
      <c r="F5" s="2" t="n">
        <v>584.82</v>
      </c>
      <c r="G5" s="2" t="n">
        <v>7E-013</v>
      </c>
    </row>
    <row r="6" customFormat="false" ht="12.8" hidden="false" customHeight="false" outlineLevel="0" collapsed="false">
      <c r="A6" s="0" t="n">
        <v>5</v>
      </c>
      <c r="B6" s="0" t="s">
        <v>140</v>
      </c>
      <c r="C6" s="0" t="s">
        <v>141</v>
      </c>
      <c r="D6" s="0" t="n">
        <v>651</v>
      </c>
      <c r="E6" s="0" t="n">
        <v>650</v>
      </c>
      <c r="F6" s="0" t="n">
        <v>622.09</v>
      </c>
      <c r="G6" s="0" t="n">
        <v>3.7E-012</v>
      </c>
    </row>
    <row r="7" customFormat="false" ht="12.8" hidden="false" customHeight="false" outlineLevel="0" collapsed="false">
      <c r="A7" s="0" t="n">
        <v>6</v>
      </c>
      <c r="B7" s="0" t="s">
        <v>142</v>
      </c>
      <c r="C7" s="0" t="s">
        <v>143</v>
      </c>
      <c r="D7" s="0" t="n">
        <v>2064</v>
      </c>
      <c r="E7" s="0" t="n">
        <v>2037</v>
      </c>
      <c r="F7" s="0" t="n">
        <v>1972.34</v>
      </c>
      <c r="G7" s="0" t="n">
        <v>3.8E-012</v>
      </c>
    </row>
    <row r="8" customFormat="false" ht="12.8" hidden="false" customHeight="false" outlineLevel="0" collapsed="false">
      <c r="A8" s="0" t="n">
        <v>7</v>
      </c>
      <c r="B8" s="0" t="s">
        <v>144</v>
      </c>
      <c r="C8" s="0" t="s">
        <v>145</v>
      </c>
      <c r="D8" s="0" t="n">
        <v>1278</v>
      </c>
      <c r="E8" s="0" t="n">
        <v>1268</v>
      </c>
      <c r="F8" s="0" t="n">
        <v>1221.24</v>
      </c>
      <c r="G8" s="0" t="n">
        <v>8E-012</v>
      </c>
    </row>
    <row r="9" customFormat="false" ht="12.8" hidden="false" customHeight="false" outlineLevel="0" collapsed="false">
      <c r="A9" s="0" t="n">
        <v>8</v>
      </c>
      <c r="B9" s="0" t="s">
        <v>146</v>
      </c>
      <c r="C9" s="0" t="s">
        <v>147</v>
      </c>
      <c r="D9" s="0" t="n">
        <v>11288</v>
      </c>
      <c r="E9" s="0" t="n">
        <v>10984</v>
      </c>
      <c r="F9" s="0" t="n">
        <v>10786.71</v>
      </c>
      <c r="G9" s="0" t="n">
        <v>1.2E-010</v>
      </c>
    </row>
    <row r="10" customFormat="false" ht="12.8" hidden="false" customHeight="false" outlineLevel="0" collapsed="false">
      <c r="A10" s="0" t="n">
        <v>9</v>
      </c>
      <c r="B10" s="0" t="s">
        <v>148</v>
      </c>
      <c r="C10" s="0" t="s">
        <v>149</v>
      </c>
      <c r="D10" s="0" t="n">
        <v>3726</v>
      </c>
      <c r="E10" s="0" t="n">
        <v>3643</v>
      </c>
      <c r="F10" s="0" t="n">
        <v>3560.53</v>
      </c>
      <c r="G10" s="0" t="n">
        <v>4.9E-010</v>
      </c>
    </row>
    <row r="11" customFormat="false" ht="12.8" hidden="false" customHeight="false" outlineLevel="0" collapsed="false">
      <c r="A11" s="0" t="n">
        <v>10</v>
      </c>
      <c r="B11" s="0" t="s">
        <v>150</v>
      </c>
      <c r="C11" s="0" t="s">
        <v>151</v>
      </c>
      <c r="D11" s="0" t="n">
        <v>1242</v>
      </c>
      <c r="E11" s="0" t="n">
        <v>1223</v>
      </c>
      <c r="F11" s="0" t="n">
        <v>1186.84</v>
      </c>
      <c r="G11" s="0" t="n">
        <v>6.9E-009</v>
      </c>
    </row>
    <row r="12" customFormat="false" ht="12.8" hidden="false" customHeight="false" outlineLevel="0" collapsed="false">
      <c r="A12" s="0" t="n">
        <v>11</v>
      </c>
      <c r="B12" s="0" t="s">
        <v>152</v>
      </c>
      <c r="C12" s="2" t="s">
        <v>153</v>
      </c>
      <c r="D12" s="2" t="n">
        <v>346</v>
      </c>
      <c r="E12" s="2" t="n">
        <v>346</v>
      </c>
      <c r="F12" s="2" t="n">
        <v>330.63</v>
      </c>
      <c r="G12" s="2" t="n">
        <v>1.4E-007</v>
      </c>
    </row>
    <row r="13" customFormat="false" ht="12.8" hidden="false" customHeight="false" outlineLevel="0" collapsed="false">
      <c r="A13" s="0" t="n">
        <v>12</v>
      </c>
      <c r="B13" s="0" t="s">
        <v>154</v>
      </c>
      <c r="C13" s="2" t="s">
        <v>155</v>
      </c>
      <c r="D13" s="2" t="n">
        <v>319</v>
      </c>
      <c r="E13" s="2" t="n">
        <v>319</v>
      </c>
      <c r="F13" s="2" t="n">
        <v>304.83</v>
      </c>
      <c r="G13" s="2" t="n">
        <v>4.8E-007</v>
      </c>
    </row>
    <row r="14" customFormat="false" ht="12.8" hidden="false" customHeight="false" outlineLevel="0" collapsed="false">
      <c r="A14" s="0" t="n">
        <v>13</v>
      </c>
      <c r="B14" s="0" t="s">
        <v>156</v>
      </c>
      <c r="C14" s="0" t="s">
        <v>157</v>
      </c>
      <c r="D14" s="0" t="n">
        <v>12038</v>
      </c>
      <c r="E14" s="0" t="n">
        <v>11697</v>
      </c>
      <c r="F14" s="0" t="n">
        <v>11503.4</v>
      </c>
      <c r="G14" s="0" t="n">
        <v>6.1E-007</v>
      </c>
    </row>
    <row r="15" customFormat="false" ht="12.8" hidden="false" customHeight="false" outlineLevel="0" collapsed="false">
      <c r="A15" s="0" t="n">
        <v>14</v>
      </c>
      <c r="B15" s="0" t="s">
        <v>158</v>
      </c>
      <c r="C15" s="0" t="s">
        <v>159</v>
      </c>
      <c r="D15" s="0" t="n">
        <v>1454</v>
      </c>
      <c r="E15" s="0" t="n">
        <v>1426</v>
      </c>
      <c r="F15" s="0" t="n">
        <v>1389.43</v>
      </c>
      <c r="G15" s="0" t="n">
        <v>1.3E-006</v>
      </c>
    </row>
    <row r="16" customFormat="false" ht="12.8" hidden="false" customHeight="false" outlineLevel="0" collapsed="false">
      <c r="A16" s="0" t="n">
        <v>15</v>
      </c>
      <c r="B16" s="0" t="s">
        <v>160</v>
      </c>
      <c r="C16" s="0" t="s">
        <v>161</v>
      </c>
      <c r="D16" s="0" t="n">
        <v>616</v>
      </c>
      <c r="E16" s="0" t="n">
        <v>609</v>
      </c>
      <c r="F16" s="0" t="n">
        <v>588.64</v>
      </c>
      <c r="G16" s="0" t="n">
        <v>2.5E-006</v>
      </c>
    </row>
    <row r="17" customFormat="false" ht="12.8" hidden="false" customHeight="false" outlineLevel="0" collapsed="false">
      <c r="A17" s="0" t="n">
        <v>16</v>
      </c>
      <c r="B17" s="0" t="s">
        <v>162</v>
      </c>
      <c r="C17" s="0" t="s">
        <v>163</v>
      </c>
      <c r="D17" s="0" t="n">
        <v>770</v>
      </c>
      <c r="E17" s="0" t="n">
        <v>757</v>
      </c>
      <c r="F17" s="0" t="n">
        <v>735.8</v>
      </c>
      <c r="G17" s="0" t="n">
        <v>2E-005</v>
      </c>
    </row>
    <row r="18" customFormat="false" ht="12.8" hidden="false" customHeight="false" outlineLevel="0" collapsed="false">
      <c r="A18" s="0" t="n">
        <v>17</v>
      </c>
      <c r="B18" s="0" t="s">
        <v>164</v>
      </c>
      <c r="C18" s="0" t="s">
        <v>165</v>
      </c>
      <c r="D18" s="0" t="n">
        <v>933</v>
      </c>
      <c r="E18" s="0" t="n">
        <v>914</v>
      </c>
      <c r="F18" s="0" t="n">
        <v>891.57</v>
      </c>
      <c r="G18" s="0" t="n">
        <v>5.2E-005</v>
      </c>
    </row>
    <row r="19" customFormat="false" ht="12.8" hidden="false" customHeight="false" outlineLevel="0" collapsed="false">
      <c r="A19" s="0" t="n">
        <v>18</v>
      </c>
      <c r="B19" s="0" t="s">
        <v>166</v>
      </c>
      <c r="C19" s="0" t="s">
        <v>167</v>
      </c>
      <c r="D19" s="0" t="n">
        <v>517</v>
      </c>
      <c r="E19" s="0" t="n">
        <v>510</v>
      </c>
      <c r="F19" s="0" t="n">
        <v>494.04</v>
      </c>
      <c r="G19" s="0" t="n">
        <v>7.2E-005</v>
      </c>
    </row>
    <row r="20" customFormat="false" ht="12.8" hidden="false" customHeight="false" outlineLevel="0" collapsed="false">
      <c r="A20" s="0" t="n">
        <v>19</v>
      </c>
      <c r="B20" s="0" t="s">
        <v>168</v>
      </c>
      <c r="C20" s="0" t="s">
        <v>169</v>
      </c>
      <c r="D20" s="0" t="n">
        <v>478</v>
      </c>
      <c r="E20" s="0" t="n">
        <v>472</v>
      </c>
      <c r="F20" s="0" t="n">
        <v>456.77</v>
      </c>
      <c r="G20" s="0" t="n">
        <v>7.6E-005</v>
      </c>
    </row>
    <row r="21" customFormat="false" ht="12.8" hidden="false" customHeight="false" outlineLevel="0" collapsed="false">
      <c r="A21" s="0" t="n">
        <v>20</v>
      </c>
      <c r="B21" s="0" t="s">
        <v>170</v>
      </c>
      <c r="C21" s="0" t="s">
        <v>171</v>
      </c>
      <c r="D21" s="0" t="n">
        <v>1986</v>
      </c>
      <c r="E21" s="0" t="n">
        <v>1976</v>
      </c>
      <c r="F21" s="0" t="n">
        <v>1897.8</v>
      </c>
      <c r="G21" s="0" t="n">
        <v>0.0001</v>
      </c>
    </row>
    <row r="22" customFormat="false" ht="12.8" hidden="false" customHeight="false" outlineLevel="0" collapsed="false">
      <c r="A22" s="0" t="n">
        <v>21</v>
      </c>
      <c r="B22" s="0" t="s">
        <v>172</v>
      </c>
      <c r="C22" s="2" t="s">
        <v>173</v>
      </c>
      <c r="D22" s="2" t="n">
        <v>201</v>
      </c>
      <c r="E22" s="2" t="n">
        <v>201</v>
      </c>
      <c r="F22" s="2" t="n">
        <v>192.07</v>
      </c>
      <c r="G22" s="2" t="n">
        <v>0.00011</v>
      </c>
    </row>
    <row r="23" customFormat="false" ht="12.8" hidden="false" customHeight="false" outlineLevel="0" collapsed="false">
      <c r="A23" s="0" t="n">
        <v>22</v>
      </c>
      <c r="B23" s="0" t="s">
        <v>174</v>
      </c>
      <c r="C23" s="0" t="s">
        <v>175</v>
      </c>
      <c r="D23" s="0" t="n">
        <v>342</v>
      </c>
      <c r="E23" s="0" t="n">
        <v>339</v>
      </c>
      <c r="F23" s="0" t="n">
        <v>326.81</v>
      </c>
      <c r="G23" s="0" t="n">
        <v>0.00014</v>
      </c>
    </row>
    <row r="24" customFormat="false" ht="12.8" hidden="false" customHeight="false" outlineLevel="0" collapsed="false">
      <c r="A24" s="0" t="n">
        <v>23</v>
      </c>
      <c r="B24" s="0" t="s">
        <v>176</v>
      </c>
      <c r="C24" s="0" t="s">
        <v>177</v>
      </c>
      <c r="D24" s="0" t="n">
        <v>598</v>
      </c>
      <c r="E24" s="0" t="n">
        <v>592</v>
      </c>
      <c r="F24" s="0" t="n">
        <v>571.44</v>
      </c>
      <c r="G24" s="0" t="n">
        <v>0.00023</v>
      </c>
    </row>
    <row r="25" customFormat="false" ht="12.8" hidden="false" customHeight="false" outlineLevel="0" collapsed="false">
      <c r="A25" s="0" t="n">
        <v>24</v>
      </c>
      <c r="B25" s="0" t="s">
        <v>178</v>
      </c>
      <c r="C25" s="0" t="s">
        <v>179</v>
      </c>
      <c r="D25" s="0" t="n">
        <v>237</v>
      </c>
      <c r="E25" s="0" t="n">
        <v>236</v>
      </c>
      <c r="F25" s="0" t="n">
        <v>226.47</v>
      </c>
      <c r="G25" s="0" t="n">
        <v>0.00025</v>
      </c>
    </row>
    <row r="26" customFormat="false" ht="12.8" hidden="false" customHeight="false" outlineLevel="0" collapsed="false">
      <c r="A26" s="0" t="n">
        <v>25</v>
      </c>
      <c r="B26" s="0" t="s">
        <v>180</v>
      </c>
      <c r="C26" s="0" t="s">
        <v>181</v>
      </c>
      <c r="D26" s="0" t="n">
        <v>710</v>
      </c>
      <c r="E26" s="0" t="n">
        <v>696</v>
      </c>
      <c r="F26" s="0" t="n">
        <v>678.47</v>
      </c>
      <c r="G26" s="0" t="n">
        <v>0.00028</v>
      </c>
    </row>
    <row r="27" customFormat="false" ht="12.8" hidden="false" customHeight="false" outlineLevel="0" collapsed="false">
      <c r="A27" s="0" t="n">
        <v>26</v>
      </c>
      <c r="B27" s="0" t="s">
        <v>182</v>
      </c>
      <c r="C27" s="2" t="s">
        <v>183</v>
      </c>
      <c r="D27" s="2" t="n">
        <v>174</v>
      </c>
      <c r="E27" s="2" t="n">
        <v>174</v>
      </c>
      <c r="F27" s="2" t="n">
        <v>166.27</v>
      </c>
      <c r="G27" s="2" t="n">
        <v>0.00036</v>
      </c>
    </row>
    <row r="28" customFormat="false" ht="12.8" hidden="false" customHeight="false" outlineLevel="0" collapsed="false">
      <c r="A28" s="0" t="n">
        <v>27</v>
      </c>
      <c r="B28" s="0" t="s">
        <v>184</v>
      </c>
      <c r="C28" s="0" t="s">
        <v>185</v>
      </c>
      <c r="D28" s="0" t="n">
        <v>309</v>
      </c>
      <c r="E28" s="0" t="n">
        <v>306</v>
      </c>
      <c r="F28" s="0" t="n">
        <v>295.28</v>
      </c>
      <c r="G28" s="0" t="n">
        <v>0.00047</v>
      </c>
    </row>
    <row r="29" customFormat="false" ht="12.8" hidden="false" customHeight="false" outlineLevel="0" collapsed="false">
      <c r="A29" s="0" t="n">
        <v>28</v>
      </c>
      <c r="B29" s="0" t="s">
        <v>186</v>
      </c>
      <c r="C29" s="0" t="s">
        <v>187</v>
      </c>
      <c r="D29" s="0" t="n">
        <v>2555</v>
      </c>
      <c r="E29" s="0" t="n">
        <v>2473</v>
      </c>
      <c r="F29" s="0" t="n">
        <v>2441.53</v>
      </c>
      <c r="G29" s="0" t="n">
        <v>0.00072</v>
      </c>
    </row>
    <row r="30" customFormat="false" ht="12.8" hidden="false" customHeight="false" outlineLevel="0" collapsed="false">
      <c r="A30" s="0" t="n">
        <v>29</v>
      </c>
      <c r="B30" s="0" t="s">
        <v>188</v>
      </c>
      <c r="C30" s="2" t="s">
        <v>189</v>
      </c>
      <c r="D30" s="2" t="n">
        <v>154</v>
      </c>
      <c r="E30" s="2" t="n">
        <v>154</v>
      </c>
      <c r="F30" s="2" t="n">
        <v>147.16</v>
      </c>
      <c r="G30" s="2" t="n">
        <v>0.00091</v>
      </c>
    </row>
    <row r="31" customFormat="false" ht="12.8" hidden="false" customHeight="false" outlineLevel="0" collapsed="false">
      <c r="A31" s="0" t="n">
        <v>30</v>
      </c>
      <c r="B31" s="0" t="s">
        <v>190</v>
      </c>
      <c r="C31" s="0" t="s">
        <v>191</v>
      </c>
      <c r="D31" s="0" t="n">
        <v>693</v>
      </c>
      <c r="E31" s="0" t="n">
        <v>678</v>
      </c>
      <c r="F31" s="0" t="n">
        <v>662.22</v>
      </c>
      <c r="G31" s="0" t="n">
        <v>0.00099</v>
      </c>
    </row>
    <row r="32" customFormat="false" ht="12.8" hidden="false" customHeight="false" outlineLevel="0" collapsed="false">
      <c r="A32" s="0" t="n">
        <v>31</v>
      </c>
      <c r="B32" s="0" t="s">
        <v>192</v>
      </c>
      <c r="C32" s="2" t="s">
        <v>193</v>
      </c>
      <c r="D32" s="2" t="n">
        <v>149</v>
      </c>
      <c r="E32" s="2" t="n">
        <v>149</v>
      </c>
      <c r="F32" s="2" t="n">
        <v>142.38</v>
      </c>
      <c r="G32" s="2" t="n">
        <v>0.00114</v>
      </c>
    </row>
    <row r="33" customFormat="false" ht="12.8" hidden="false" customHeight="false" outlineLevel="0" collapsed="false">
      <c r="A33" s="0" t="n">
        <v>32</v>
      </c>
      <c r="B33" s="0" t="s">
        <v>194</v>
      </c>
      <c r="C33" s="0" t="s">
        <v>195</v>
      </c>
      <c r="D33" s="0" t="n">
        <v>198</v>
      </c>
      <c r="E33" s="0" t="n">
        <v>197</v>
      </c>
      <c r="F33" s="0" t="n">
        <v>189.21</v>
      </c>
      <c r="G33" s="0" t="n">
        <v>0.00125</v>
      </c>
    </row>
    <row r="34" customFormat="false" ht="12.8" hidden="false" customHeight="false" outlineLevel="0" collapsed="false">
      <c r="A34" s="0" t="n">
        <v>33</v>
      </c>
      <c r="B34" s="0" t="s">
        <v>196</v>
      </c>
      <c r="C34" s="0" t="s">
        <v>197</v>
      </c>
      <c r="D34" s="0" t="n">
        <v>2593</v>
      </c>
      <c r="E34" s="0" t="n">
        <v>2559</v>
      </c>
      <c r="F34" s="0" t="n">
        <v>2477.85</v>
      </c>
      <c r="G34" s="0" t="n">
        <v>0.00144</v>
      </c>
    </row>
    <row r="35" customFormat="false" ht="12.8" hidden="false" customHeight="false" outlineLevel="0" collapsed="false">
      <c r="A35" s="0" t="n">
        <v>34</v>
      </c>
      <c r="B35" s="0" t="s">
        <v>198</v>
      </c>
      <c r="C35" s="0" t="s">
        <v>199</v>
      </c>
      <c r="D35" s="0" t="n">
        <v>315</v>
      </c>
      <c r="E35" s="0" t="n">
        <v>311</v>
      </c>
      <c r="F35" s="0" t="n">
        <v>301.01</v>
      </c>
      <c r="G35" s="0" t="n">
        <v>0.0015</v>
      </c>
    </row>
    <row r="36" customFormat="false" ht="12.8" hidden="false" customHeight="false" outlineLevel="0" collapsed="false">
      <c r="A36" s="0" t="n">
        <v>35</v>
      </c>
      <c r="B36" s="0" t="s">
        <v>200</v>
      </c>
      <c r="C36" s="0" t="s">
        <v>201</v>
      </c>
      <c r="D36" s="0" t="n">
        <v>188</v>
      </c>
      <c r="E36" s="0" t="n">
        <v>187</v>
      </c>
      <c r="F36" s="0" t="n">
        <v>179.65</v>
      </c>
      <c r="G36" s="0" t="n">
        <v>0.00188</v>
      </c>
    </row>
    <row r="37" customFormat="false" ht="12.8" hidden="false" customHeight="false" outlineLevel="0" collapsed="false">
      <c r="A37" s="0" t="n">
        <v>36</v>
      </c>
      <c r="B37" s="0" t="s">
        <v>202</v>
      </c>
      <c r="C37" s="0" t="s">
        <v>203</v>
      </c>
      <c r="D37" s="0" t="n">
        <v>230</v>
      </c>
      <c r="E37" s="0" t="n">
        <v>228</v>
      </c>
      <c r="F37" s="0" t="n">
        <v>219.79</v>
      </c>
      <c r="G37" s="0" t="n">
        <v>0.00195</v>
      </c>
    </row>
    <row r="38" customFormat="false" ht="12.8" hidden="false" customHeight="false" outlineLevel="0" collapsed="false">
      <c r="A38" s="0" t="n">
        <v>37</v>
      </c>
      <c r="B38" s="0" t="s">
        <v>204</v>
      </c>
      <c r="C38" s="0" t="s">
        <v>205</v>
      </c>
      <c r="D38" s="0" t="n">
        <v>376</v>
      </c>
      <c r="E38" s="0" t="n">
        <v>370</v>
      </c>
      <c r="F38" s="0" t="n">
        <v>359.3</v>
      </c>
      <c r="G38" s="0" t="n">
        <v>0.00208</v>
      </c>
    </row>
    <row r="39" customFormat="false" ht="12.8" hidden="false" customHeight="false" outlineLevel="0" collapsed="false">
      <c r="A39" s="0" t="n">
        <v>38</v>
      </c>
      <c r="B39" s="0" t="s">
        <v>206</v>
      </c>
      <c r="C39" s="0" t="s">
        <v>207</v>
      </c>
      <c r="D39" s="0" t="n">
        <v>549</v>
      </c>
      <c r="E39" s="0" t="n">
        <v>541</v>
      </c>
      <c r="F39" s="0" t="n">
        <v>524.62</v>
      </c>
      <c r="G39" s="0" t="n">
        <v>0.00254</v>
      </c>
    </row>
    <row r="40" customFormat="false" ht="12.8" hidden="false" customHeight="false" outlineLevel="0" collapsed="false">
      <c r="A40" s="0" t="n">
        <v>39</v>
      </c>
      <c r="B40" s="0" t="s">
        <v>208</v>
      </c>
      <c r="C40" s="0" t="s">
        <v>209</v>
      </c>
      <c r="D40" s="0" t="n">
        <v>441</v>
      </c>
      <c r="E40" s="0" t="n">
        <v>436</v>
      </c>
      <c r="F40" s="0" t="n">
        <v>421.42</v>
      </c>
      <c r="G40" s="0" t="n">
        <v>0.00255</v>
      </c>
    </row>
    <row r="41" customFormat="false" ht="12.8" hidden="false" customHeight="false" outlineLevel="0" collapsed="false">
      <c r="A41" s="0" t="n">
        <v>40</v>
      </c>
      <c r="B41" s="0" t="s">
        <v>210</v>
      </c>
      <c r="C41" s="2" t="s">
        <v>211</v>
      </c>
      <c r="D41" s="2" t="n">
        <v>129</v>
      </c>
      <c r="E41" s="2" t="n">
        <v>129</v>
      </c>
      <c r="F41" s="2" t="n">
        <v>123.27</v>
      </c>
      <c r="G41" s="2" t="n">
        <v>0.00283</v>
      </c>
    </row>
    <row r="42" customFormat="false" ht="12.8" hidden="false" customHeight="false" outlineLevel="0" collapsed="false">
      <c r="A42" s="0" t="n">
        <v>41</v>
      </c>
      <c r="B42" s="0" t="s">
        <v>212</v>
      </c>
      <c r="C42" s="0" t="s">
        <v>213</v>
      </c>
      <c r="D42" s="0" t="n">
        <v>220</v>
      </c>
      <c r="E42" s="0" t="n">
        <v>218</v>
      </c>
      <c r="F42" s="0" t="n">
        <v>210.23</v>
      </c>
      <c r="G42" s="0" t="n">
        <v>0.00284</v>
      </c>
    </row>
    <row r="43" customFormat="false" ht="12.8" hidden="false" customHeight="false" outlineLevel="0" collapsed="false">
      <c r="A43" s="0" t="n">
        <v>42</v>
      </c>
      <c r="B43" s="0" t="s">
        <v>214</v>
      </c>
      <c r="C43" s="2" t="s">
        <v>215</v>
      </c>
      <c r="D43" s="2" t="n">
        <v>127</v>
      </c>
      <c r="E43" s="2" t="n">
        <v>127</v>
      </c>
      <c r="F43" s="2" t="n">
        <v>121.36</v>
      </c>
      <c r="G43" s="2" t="n">
        <v>0.0031</v>
      </c>
    </row>
    <row r="44" customFormat="false" ht="12.8" hidden="false" customHeight="false" outlineLevel="0" collapsed="false">
      <c r="A44" s="0" t="n">
        <v>43</v>
      </c>
      <c r="B44" s="0" t="s">
        <v>216</v>
      </c>
      <c r="C44" s="0" t="s">
        <v>217</v>
      </c>
      <c r="D44" s="0" t="n">
        <v>217</v>
      </c>
      <c r="E44" s="0" t="n">
        <v>215</v>
      </c>
      <c r="F44" s="0" t="n">
        <v>207.36</v>
      </c>
      <c r="G44" s="0" t="n">
        <v>0.00318</v>
      </c>
    </row>
    <row r="45" customFormat="false" ht="12.8" hidden="false" customHeight="false" outlineLevel="0" collapsed="false">
      <c r="A45" s="0" t="n">
        <v>44</v>
      </c>
      <c r="B45" s="0" t="s">
        <v>218</v>
      </c>
      <c r="C45" s="2" t="s">
        <v>219</v>
      </c>
      <c r="D45" s="2" t="n">
        <v>125</v>
      </c>
      <c r="E45" s="2" t="n">
        <v>125</v>
      </c>
      <c r="F45" s="2" t="n">
        <v>119.45</v>
      </c>
      <c r="G45" s="2" t="n">
        <v>0.00339</v>
      </c>
    </row>
    <row r="46" customFormat="false" ht="12.8" hidden="false" customHeight="false" outlineLevel="0" collapsed="false">
      <c r="A46" s="0" t="n">
        <v>45</v>
      </c>
      <c r="B46" s="0" t="s">
        <v>220</v>
      </c>
      <c r="C46" s="0" t="s">
        <v>221</v>
      </c>
      <c r="D46" s="0" t="n">
        <v>936</v>
      </c>
      <c r="E46" s="0" t="n">
        <v>927</v>
      </c>
      <c r="F46" s="0" t="n">
        <v>894.43</v>
      </c>
      <c r="G46" s="0" t="n">
        <v>0.00347</v>
      </c>
    </row>
    <row r="47" customFormat="false" ht="12.8" hidden="false" customHeight="false" outlineLevel="0" collapsed="false">
      <c r="A47" s="0" t="n">
        <v>46</v>
      </c>
      <c r="B47" s="0" t="s">
        <v>222</v>
      </c>
      <c r="C47" s="2" t="s">
        <v>223</v>
      </c>
      <c r="D47" s="2" t="n">
        <v>124</v>
      </c>
      <c r="E47" s="2" t="n">
        <v>124</v>
      </c>
      <c r="F47" s="2" t="n">
        <v>118.49</v>
      </c>
      <c r="G47" s="2" t="n">
        <v>0.00355</v>
      </c>
    </row>
    <row r="48" customFormat="false" ht="12.8" hidden="false" customHeight="false" outlineLevel="0" collapsed="false">
      <c r="A48" s="0" t="n">
        <v>47</v>
      </c>
      <c r="B48" s="0" t="s">
        <v>224</v>
      </c>
      <c r="C48" s="0" t="s">
        <v>225</v>
      </c>
      <c r="D48" s="0" t="n">
        <v>896</v>
      </c>
      <c r="E48" s="0" t="n">
        <v>892</v>
      </c>
      <c r="F48" s="0" t="n">
        <v>856.21</v>
      </c>
      <c r="G48" s="0" t="n">
        <v>0.0037</v>
      </c>
    </row>
    <row r="49" customFormat="false" ht="12.8" hidden="false" customHeight="false" outlineLevel="0" collapsed="false">
      <c r="A49" s="0" t="n">
        <v>48</v>
      </c>
      <c r="B49" s="0" t="s">
        <v>226</v>
      </c>
      <c r="C49" s="2" t="s">
        <v>227</v>
      </c>
      <c r="D49" s="2" t="n">
        <v>122</v>
      </c>
      <c r="E49" s="2" t="n">
        <v>122</v>
      </c>
      <c r="F49" s="2" t="n">
        <v>116.58</v>
      </c>
      <c r="G49" s="2" t="n">
        <v>0.00389</v>
      </c>
    </row>
    <row r="50" customFormat="false" ht="12.8" hidden="false" customHeight="false" outlineLevel="0" collapsed="false">
      <c r="A50" s="0" t="n">
        <v>49</v>
      </c>
      <c r="B50" s="0" t="s">
        <v>228</v>
      </c>
      <c r="C50" s="0" t="s">
        <v>229</v>
      </c>
      <c r="D50" s="0" t="n">
        <v>325</v>
      </c>
      <c r="E50" s="0" t="n">
        <v>323</v>
      </c>
      <c r="F50" s="0" t="n">
        <v>310.57</v>
      </c>
      <c r="G50" s="0" t="n">
        <v>0.0039</v>
      </c>
    </row>
    <row r="51" customFormat="false" ht="12.8" hidden="false" customHeight="false" outlineLevel="0" collapsed="false">
      <c r="A51" s="0" t="n">
        <v>50</v>
      </c>
      <c r="B51" s="0" t="s">
        <v>230</v>
      </c>
      <c r="C51" s="0" t="s">
        <v>231</v>
      </c>
      <c r="D51" s="0" t="n">
        <v>1098</v>
      </c>
      <c r="E51" s="0" t="n">
        <v>1071</v>
      </c>
      <c r="F51" s="0" t="n">
        <v>1049.24</v>
      </c>
      <c r="G51" s="0" t="n">
        <v>0.00403</v>
      </c>
    </row>
    <row r="52" customFormat="false" ht="12.8" hidden="false" customHeight="false" outlineLevel="0" collapsed="false">
      <c r="A52" s="0" t="n">
        <v>51</v>
      </c>
      <c r="B52" s="0" t="s">
        <v>232</v>
      </c>
      <c r="C52" s="0" t="s">
        <v>233</v>
      </c>
      <c r="D52" s="0" t="n">
        <v>467</v>
      </c>
      <c r="E52" s="0" t="n">
        <v>462</v>
      </c>
      <c r="F52" s="0" t="n">
        <v>446.26</v>
      </c>
      <c r="G52" s="0" t="n">
        <v>0.00419</v>
      </c>
    </row>
    <row r="53" customFormat="false" ht="12.8" hidden="false" customHeight="false" outlineLevel="0" collapsed="false">
      <c r="A53" s="0" t="n">
        <v>52</v>
      </c>
      <c r="B53" s="0" t="s">
        <v>234</v>
      </c>
      <c r="C53" s="0" t="s">
        <v>235</v>
      </c>
      <c r="D53" s="0" t="n">
        <v>268</v>
      </c>
      <c r="E53" s="0" t="n">
        <v>267</v>
      </c>
      <c r="F53" s="0" t="n">
        <v>256.1</v>
      </c>
      <c r="G53" s="0" t="n">
        <v>0.00551</v>
      </c>
    </row>
    <row r="54" customFormat="false" ht="12.8" hidden="false" customHeight="false" outlineLevel="0" collapsed="false">
      <c r="A54" s="0" t="n">
        <v>53</v>
      </c>
      <c r="B54" s="0" t="s">
        <v>236</v>
      </c>
      <c r="C54" s="2" t="s">
        <v>237</v>
      </c>
      <c r="D54" s="2" t="n">
        <v>114</v>
      </c>
      <c r="E54" s="2" t="n">
        <v>114</v>
      </c>
      <c r="F54" s="2" t="n">
        <v>108.94</v>
      </c>
      <c r="G54" s="2" t="n">
        <v>0.0056</v>
      </c>
    </row>
    <row r="55" customFormat="false" ht="12.8" hidden="false" customHeight="false" outlineLevel="0" collapsed="false">
      <c r="A55" s="0" t="n">
        <v>54</v>
      </c>
      <c r="B55" s="0" t="s">
        <v>238</v>
      </c>
      <c r="C55" s="2" t="s">
        <v>207</v>
      </c>
      <c r="D55" s="2" t="n">
        <v>114</v>
      </c>
      <c r="E55" s="2" t="n">
        <v>114</v>
      </c>
      <c r="F55" s="2" t="n">
        <v>108.94</v>
      </c>
      <c r="G55" s="2" t="n">
        <v>0.0056</v>
      </c>
    </row>
    <row r="56" customFormat="false" ht="12.8" hidden="false" customHeight="false" outlineLevel="0" collapsed="false">
      <c r="A56" s="0" t="n">
        <v>55</v>
      </c>
      <c r="B56" s="0" t="s">
        <v>239</v>
      </c>
      <c r="C56" s="2" t="s">
        <v>240</v>
      </c>
      <c r="D56" s="2" t="n">
        <v>113</v>
      </c>
      <c r="E56" s="2" t="n">
        <v>113</v>
      </c>
      <c r="F56" s="2" t="n">
        <v>107.98</v>
      </c>
      <c r="G56" s="2" t="n">
        <v>0.00586</v>
      </c>
    </row>
    <row r="57" customFormat="false" ht="12.8" hidden="false" customHeight="false" outlineLevel="0" collapsed="false">
      <c r="A57" s="0" t="n">
        <v>56</v>
      </c>
      <c r="B57" s="0" t="s">
        <v>241</v>
      </c>
      <c r="C57" s="2" t="s">
        <v>242</v>
      </c>
      <c r="D57" s="2" t="n">
        <v>111</v>
      </c>
      <c r="E57" s="2" t="n">
        <v>111</v>
      </c>
      <c r="F57" s="2" t="n">
        <v>106.07</v>
      </c>
      <c r="G57" s="2" t="n">
        <v>0.00642</v>
      </c>
    </row>
    <row r="58" customFormat="false" ht="12.8" hidden="false" customHeight="false" outlineLevel="0" collapsed="false">
      <c r="A58" s="0" t="n">
        <v>57</v>
      </c>
      <c r="B58" s="0" t="s">
        <v>243</v>
      </c>
      <c r="C58" s="0" t="s">
        <v>244</v>
      </c>
      <c r="D58" s="0" t="n">
        <v>724</v>
      </c>
      <c r="E58" s="0" t="n">
        <v>717</v>
      </c>
      <c r="F58" s="0" t="n">
        <v>691.85</v>
      </c>
      <c r="G58" s="0" t="n">
        <v>0.007</v>
      </c>
    </row>
    <row r="59" customFormat="false" ht="12.8" hidden="false" customHeight="false" outlineLevel="0" collapsed="false">
      <c r="A59" s="0" t="n">
        <v>58</v>
      </c>
      <c r="B59" s="0" t="s">
        <v>245</v>
      </c>
      <c r="C59" s="2" t="s">
        <v>246</v>
      </c>
      <c r="D59" s="2" t="n">
        <v>108</v>
      </c>
      <c r="E59" s="2" t="n">
        <v>108</v>
      </c>
      <c r="F59" s="2" t="n">
        <v>103.2</v>
      </c>
      <c r="G59" s="2" t="n">
        <v>0.00736</v>
      </c>
    </row>
    <row r="60" customFormat="false" ht="12.8" hidden="false" customHeight="false" outlineLevel="0" collapsed="false">
      <c r="A60" s="0" t="n">
        <v>59</v>
      </c>
      <c r="B60" s="0" t="s">
        <v>247</v>
      </c>
      <c r="C60" s="2" t="s">
        <v>248</v>
      </c>
      <c r="D60" s="2" t="n">
        <v>107</v>
      </c>
      <c r="E60" s="2" t="n">
        <v>107</v>
      </c>
      <c r="F60" s="2" t="n">
        <v>102.25</v>
      </c>
      <c r="G60" s="2" t="n">
        <v>0.0077</v>
      </c>
    </row>
    <row r="61" customFormat="false" ht="12.8" hidden="false" customHeight="false" outlineLevel="0" collapsed="false">
      <c r="A61" s="0" t="n">
        <v>60</v>
      </c>
      <c r="B61" s="0" t="s">
        <v>249</v>
      </c>
      <c r="C61" s="0" t="s">
        <v>250</v>
      </c>
      <c r="D61" s="0" t="n">
        <v>470</v>
      </c>
      <c r="E61" s="0" t="n">
        <v>469</v>
      </c>
      <c r="F61" s="0" t="n">
        <v>449.13</v>
      </c>
      <c r="G61" s="0" t="n">
        <v>0.008</v>
      </c>
    </row>
    <row r="62" customFormat="false" ht="12.8" hidden="false" customHeight="false" outlineLevel="0" collapsed="false">
      <c r="A62" s="0" t="n">
        <v>61</v>
      </c>
      <c r="B62" s="0" t="s">
        <v>251</v>
      </c>
      <c r="C62" s="0" t="s">
        <v>252</v>
      </c>
      <c r="D62" s="0" t="n">
        <v>295</v>
      </c>
      <c r="E62" s="0" t="n">
        <v>290</v>
      </c>
      <c r="F62" s="0" t="n">
        <v>281.9</v>
      </c>
      <c r="G62" s="0" t="n">
        <v>0.00874</v>
      </c>
    </row>
    <row r="63" customFormat="false" ht="12.8" hidden="false" customHeight="false" outlineLevel="0" collapsed="false">
      <c r="A63" s="0" t="n">
        <v>62</v>
      </c>
      <c r="B63" s="0" t="s">
        <v>253</v>
      </c>
      <c r="C63" s="2" t="s">
        <v>254</v>
      </c>
      <c r="D63" s="2" t="n">
        <v>104</v>
      </c>
      <c r="E63" s="2" t="n">
        <v>104</v>
      </c>
      <c r="F63" s="2" t="n">
        <v>99.38</v>
      </c>
      <c r="G63" s="2" t="n">
        <v>0.00883</v>
      </c>
    </row>
    <row r="64" customFormat="false" ht="12.8" hidden="false" customHeight="false" outlineLevel="0" collapsed="false">
      <c r="A64" s="0" t="n">
        <v>63</v>
      </c>
      <c r="B64" s="0" t="s">
        <v>255</v>
      </c>
      <c r="C64" s="0" t="s">
        <v>256</v>
      </c>
      <c r="D64" s="0" t="n">
        <v>224</v>
      </c>
      <c r="E64" s="0" t="n">
        <v>221</v>
      </c>
      <c r="F64" s="0" t="n">
        <v>214.05</v>
      </c>
      <c r="G64" s="0" t="n">
        <v>0.00944</v>
      </c>
    </row>
    <row r="65" customFormat="false" ht="12.8" hidden="false" customHeight="false" outlineLevel="0" collapsed="false">
      <c r="A65" s="0" t="n">
        <v>64</v>
      </c>
      <c r="B65" s="0" t="s">
        <v>257</v>
      </c>
      <c r="C65" s="0" t="s">
        <v>258</v>
      </c>
      <c r="D65" s="0" t="n">
        <v>416</v>
      </c>
      <c r="E65" s="0" t="n">
        <v>412</v>
      </c>
      <c r="F65" s="0" t="n">
        <v>397.53</v>
      </c>
      <c r="G65" s="0" t="n">
        <v>0.00965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11.71"/>
    <col collapsed="false" customWidth="true" hidden="false" outlineLevel="0" max="3" min="3" style="0" width="38.81"/>
    <col collapsed="false" customWidth="true" hidden="false" outlineLevel="0" max="4" min="4" style="0" width="9.77"/>
    <col collapsed="false" customWidth="true" hidden="false" outlineLevel="0" max="5" min="5" style="0" width="10.05"/>
    <col collapsed="false" customWidth="true" hidden="false" outlineLevel="0" max="6" min="6" style="0" width="9.2"/>
    <col collapsed="false" customWidth="true" hidden="false" outlineLevel="0" max="7" min="7" style="0" width="6.98"/>
    <col collapsed="false" customWidth="true" hidden="false" outlineLevel="0" max="8" min="8" style="0" width="6.85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</row>
    <row r="2" customFormat="false" ht="12.8" hidden="false" customHeight="false" outlineLevel="0" collapsed="false">
      <c r="A2" s="0" t="n">
        <v>1</v>
      </c>
      <c r="B2" s="0" t="s">
        <v>259</v>
      </c>
      <c r="C2" s="0" t="s">
        <v>260</v>
      </c>
      <c r="D2" s="0" t="n">
        <v>6097</v>
      </c>
      <c r="E2" s="0" t="n">
        <v>6008</v>
      </c>
      <c r="F2" s="0" t="n">
        <v>5826.47</v>
      </c>
      <c r="G2" s="0" t="s">
        <v>261</v>
      </c>
    </row>
    <row r="3" customFormat="false" ht="12.8" hidden="false" customHeight="false" outlineLevel="0" collapsed="false">
      <c r="A3" s="0" t="n">
        <v>2</v>
      </c>
      <c r="B3" s="0" t="s">
        <v>262</v>
      </c>
      <c r="C3" s="0" t="s">
        <v>263</v>
      </c>
      <c r="D3" s="0" t="n">
        <v>531</v>
      </c>
      <c r="E3" s="0" t="n">
        <v>529</v>
      </c>
      <c r="F3" s="0" t="n">
        <v>507.44</v>
      </c>
      <c r="G3" s="0" t="n">
        <v>9.5E-009</v>
      </c>
    </row>
    <row r="4" customFormat="false" ht="12.8" hidden="false" customHeight="false" outlineLevel="0" collapsed="false">
      <c r="A4" s="0" t="n">
        <v>3</v>
      </c>
      <c r="B4" s="0" t="s">
        <v>264</v>
      </c>
      <c r="C4" s="0" t="s">
        <v>265</v>
      </c>
      <c r="D4" s="0" t="n">
        <v>280</v>
      </c>
      <c r="E4" s="0" t="n">
        <v>279</v>
      </c>
      <c r="F4" s="0" t="n">
        <v>267.58</v>
      </c>
      <c r="G4" s="0" t="n">
        <v>4E-005</v>
      </c>
    </row>
    <row r="5" customFormat="false" ht="12.8" hidden="false" customHeight="false" outlineLevel="0" collapsed="false">
      <c r="A5" s="0" t="n">
        <v>4</v>
      </c>
      <c r="B5" s="0" t="s">
        <v>266</v>
      </c>
      <c r="C5" s="0" t="s">
        <v>267</v>
      </c>
      <c r="D5" s="0" t="n">
        <v>261</v>
      </c>
      <c r="E5" s="0" t="n">
        <v>260</v>
      </c>
      <c r="F5" s="0" t="n">
        <v>249.42</v>
      </c>
      <c r="G5" s="0" t="n">
        <v>9E-005</v>
      </c>
    </row>
    <row r="6" customFormat="false" ht="12.8" hidden="false" customHeight="false" outlineLevel="0" collapsed="false">
      <c r="A6" s="0" t="n">
        <v>5</v>
      </c>
      <c r="B6" s="0" t="s">
        <v>268</v>
      </c>
      <c r="C6" s="2" t="s">
        <v>269</v>
      </c>
      <c r="D6" s="2" t="n">
        <v>200</v>
      </c>
      <c r="E6" s="2" t="n">
        <v>200</v>
      </c>
      <c r="F6" s="2" t="n">
        <v>191.13</v>
      </c>
      <c r="G6" s="2" t="n">
        <v>0.00011</v>
      </c>
    </row>
    <row r="7" customFormat="false" ht="12.8" hidden="false" customHeight="false" outlineLevel="0" collapsed="false">
      <c r="A7" s="0" t="n">
        <v>6</v>
      </c>
      <c r="B7" s="0" t="s">
        <v>270</v>
      </c>
      <c r="C7" s="2" t="s">
        <v>271</v>
      </c>
      <c r="D7" s="2" t="n">
        <v>183</v>
      </c>
      <c r="E7" s="2" t="n">
        <v>183</v>
      </c>
      <c r="F7" s="2" t="n">
        <v>174.88</v>
      </c>
      <c r="G7" s="2" t="n">
        <v>0.00024</v>
      </c>
    </row>
    <row r="8" customFormat="false" ht="12.8" hidden="false" customHeight="false" outlineLevel="0" collapsed="false">
      <c r="A8" s="0" t="n">
        <v>7</v>
      </c>
      <c r="B8" s="0" t="s">
        <v>272</v>
      </c>
      <c r="C8" s="2" t="s">
        <v>273</v>
      </c>
      <c r="D8" s="2" t="n">
        <v>162</v>
      </c>
      <c r="E8" s="2" t="n">
        <v>162</v>
      </c>
      <c r="F8" s="2" t="n">
        <v>154.81</v>
      </c>
      <c r="G8" s="2" t="n">
        <v>0.00063</v>
      </c>
    </row>
    <row r="9" customFormat="false" ht="12.8" hidden="false" customHeight="false" outlineLevel="0" collapsed="false">
      <c r="A9" s="0" t="n">
        <v>8</v>
      </c>
      <c r="B9" s="0" t="s">
        <v>274</v>
      </c>
      <c r="C9" s="0" t="s">
        <v>275</v>
      </c>
      <c r="D9" s="0" t="n">
        <v>324</v>
      </c>
      <c r="E9" s="0" t="n">
        <v>320</v>
      </c>
      <c r="F9" s="0" t="n">
        <v>309.62</v>
      </c>
      <c r="G9" s="0" t="n">
        <v>0.0011</v>
      </c>
    </row>
    <row r="10" customFormat="false" ht="12.8" hidden="false" customHeight="false" outlineLevel="0" collapsed="false">
      <c r="A10" s="0" t="n">
        <v>9</v>
      </c>
      <c r="B10" s="0" t="s">
        <v>276</v>
      </c>
      <c r="C10" s="0" t="s">
        <v>277</v>
      </c>
      <c r="D10" s="0" t="n">
        <v>180</v>
      </c>
      <c r="E10" s="0" t="n">
        <v>179</v>
      </c>
      <c r="F10" s="0" t="n">
        <v>172.01</v>
      </c>
      <c r="G10" s="0" t="n">
        <v>0.0026</v>
      </c>
    </row>
    <row r="11" customFormat="false" ht="12.8" hidden="false" customHeight="false" outlineLevel="0" collapsed="false">
      <c r="A11" s="0" t="n">
        <v>10</v>
      </c>
      <c r="B11" s="0" t="s">
        <v>278</v>
      </c>
      <c r="C11" s="2" t="s">
        <v>279</v>
      </c>
      <c r="D11" s="2" t="n">
        <v>365</v>
      </c>
      <c r="E11" s="2" t="n">
        <v>359</v>
      </c>
      <c r="F11" s="2" t="n">
        <v>348.8</v>
      </c>
      <c r="G11" s="2" t="n">
        <v>0.00291</v>
      </c>
    </row>
    <row r="12" customFormat="false" ht="12.8" hidden="false" customHeight="false" outlineLevel="0" collapsed="false">
      <c r="A12" s="0" t="n">
        <v>11</v>
      </c>
      <c r="B12" s="0" t="s">
        <v>280</v>
      </c>
      <c r="C12" s="0" t="s">
        <v>281</v>
      </c>
      <c r="D12" s="0" t="n">
        <v>173</v>
      </c>
      <c r="E12" s="0" t="n">
        <v>172</v>
      </c>
      <c r="F12" s="0" t="n">
        <v>165.32</v>
      </c>
      <c r="G12" s="0" t="n">
        <v>0.00346</v>
      </c>
    </row>
    <row r="13" customFormat="false" ht="12.8" hidden="false" customHeight="false" outlineLevel="0" collapsed="false">
      <c r="A13" s="0" t="n">
        <v>12</v>
      </c>
      <c r="B13" s="0" t="s">
        <v>282</v>
      </c>
      <c r="C13" s="2" t="s">
        <v>283</v>
      </c>
      <c r="D13" s="2" t="n">
        <v>123</v>
      </c>
      <c r="E13" s="2" t="n">
        <v>123</v>
      </c>
      <c r="F13" s="2" t="n">
        <v>117.54</v>
      </c>
      <c r="G13" s="2" t="n">
        <v>0.00372</v>
      </c>
    </row>
    <row r="14" customFormat="false" ht="12.8" hidden="false" customHeight="false" outlineLevel="0" collapsed="false">
      <c r="A14" s="0" t="n">
        <v>13</v>
      </c>
      <c r="B14" s="0" t="s">
        <v>284</v>
      </c>
      <c r="C14" s="2" t="s">
        <v>285</v>
      </c>
      <c r="D14" s="2" t="n">
        <v>119</v>
      </c>
      <c r="E14" s="2" t="n">
        <v>119</v>
      </c>
      <c r="F14" s="2" t="n">
        <v>113.72</v>
      </c>
      <c r="G14" s="2" t="n">
        <v>0.00447</v>
      </c>
    </row>
    <row r="15" customFormat="false" ht="12.8" hidden="false" customHeight="false" outlineLevel="0" collapsed="false">
      <c r="A15" s="0" t="n">
        <v>14</v>
      </c>
      <c r="B15" s="0" t="s">
        <v>286</v>
      </c>
      <c r="C15" s="2" t="s">
        <v>287</v>
      </c>
      <c r="D15" s="2" t="n">
        <v>118</v>
      </c>
      <c r="E15" s="2" t="n">
        <v>118</v>
      </c>
      <c r="F15" s="2" t="n">
        <v>112.76</v>
      </c>
      <c r="G15" s="2" t="n">
        <v>0.00468</v>
      </c>
    </row>
    <row r="16" customFormat="false" ht="12.8" hidden="false" customHeight="false" outlineLevel="0" collapsed="false">
      <c r="A16" s="0" t="n">
        <v>15</v>
      </c>
      <c r="B16" s="0" t="s">
        <v>288</v>
      </c>
      <c r="C16" s="0" t="s">
        <v>289</v>
      </c>
      <c r="D16" s="0" t="n">
        <v>308</v>
      </c>
      <c r="E16" s="0" t="n">
        <v>303</v>
      </c>
      <c r="F16" s="0" t="n">
        <v>294.33</v>
      </c>
      <c r="G16" s="0" t="n">
        <v>0.0059</v>
      </c>
    </row>
    <row r="17" customFormat="false" ht="12.8" hidden="false" customHeight="false" outlineLevel="0" collapsed="false">
      <c r="A17" s="0" t="n">
        <v>16</v>
      </c>
      <c r="B17" s="0" t="s">
        <v>290</v>
      </c>
      <c r="C17" s="2" t="s">
        <v>291</v>
      </c>
      <c r="D17" s="2" t="n">
        <v>105</v>
      </c>
      <c r="E17" s="2" t="n">
        <v>105</v>
      </c>
      <c r="F17" s="2" t="n">
        <v>100.34</v>
      </c>
      <c r="G17" s="2" t="n">
        <v>0.00846</v>
      </c>
    </row>
    <row r="18" customFormat="false" ht="12.8" hidden="false" customHeight="false" outlineLevel="0" collapsed="false">
      <c r="A18" s="0" t="n">
        <v>17</v>
      </c>
      <c r="B18" s="0" t="s">
        <v>292</v>
      </c>
      <c r="C18" s="0" t="s">
        <v>293</v>
      </c>
      <c r="D18" s="0" t="n">
        <v>514</v>
      </c>
      <c r="E18" s="0" t="n">
        <v>502</v>
      </c>
      <c r="F18" s="0" t="n">
        <v>491.19</v>
      </c>
      <c r="G18" s="0" t="n">
        <v>0.00849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2019-08-14T10:11:58Z</dcterms:created>
  <dc:creator>Polina Drozdova</dc:creator>
  <dc:description/>
  <dc:language>en-US</dc:language>
  <cp:lastModifiedBy>Polina Drozdova</cp:lastModifiedBy>
  <dcterms:modified xsi:type="dcterms:W3CDTF">2019-08-14T10:12:51Z</dcterms:modified>
  <cp:revision>1</cp:revision>
  <dc:subject/>
  <dc:title/>
</cp:coreProperties>
</file>