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https://d.docs.live.net/a29b2a034b341cc7/"/>
    </mc:Choice>
  </mc:AlternateContent>
  <xr:revisionPtr revIDLastSave="26" documentId="11_91CFC0D1AC14FF54B9F82DAA1FD88D88FE2D8A25" xr6:coauthVersionLast="47" xr6:coauthVersionMax="47" xr10:uidLastSave="{09312DF2-5B4C-43E9-9F6D-6C67DB2DD9F8}"/>
  <bookViews>
    <workbookView xWindow="-120" yWindow="-120" windowWidth="15600" windowHeight="11040" tabRatio="500" firstSheet="1" activeTab="2" xr2:uid="{00000000-000D-0000-FFFF-FFFF00000000}"/>
  </bookViews>
  <sheets>
    <sheet name="Microprocessor" sheetId="1" r:id="rId1"/>
    <sheet name="Chart" sheetId="2" r:id="rId2"/>
    <sheet name="Thoughts" sheetId="3" r:id="rId3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51" i="3" l="1"/>
  <c r="K50" i="3"/>
</calcChain>
</file>

<file path=xl/sharedStrings.xml><?xml version="1.0" encoding="utf-8"?>
<sst xmlns="http://schemas.openxmlformats.org/spreadsheetml/2006/main" count="36" uniqueCount="33">
  <si>
    <t>Microprocessor Data</t>
  </si>
  <si>
    <t>Demand</t>
  </si>
  <si>
    <t>Month</t>
  </si>
  <si>
    <t>New Chip Introduced</t>
  </si>
  <si>
    <t>While the chart created by excel was satisfactory.  I prefer these that I made with seaborn</t>
  </si>
  <si>
    <t>I was unable to come up with a simple way to show the forecasts on the Excel plots.</t>
  </si>
  <si>
    <t xml:space="preserve">Also, the regression results with python were identical to Excel. 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</si>
  <si>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</si>
  <si>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</si>
  <si>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</si>
  <si>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</si>
  <si>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</si>
  <si>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</si>
  <si>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</si>
  <si>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</si>
  <si>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</si>
  <si>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</si>
  <si>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</si>
  <si>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</si>
  <si>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</si>
  <si>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</si>
  <si>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</si>
  <si>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</si>
  <si>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</si>
  <si>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</si>
  <si>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</si>
  <si>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</si>
  <si>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</si>
  <si>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</si>
  <si>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</si>
  <si>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</si>
  <si>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Demand if New Chip</t>
  </si>
  <si>
    <t>Demand if no New 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</si>
</sst>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Microprocessor!$C$3</c:f>
              <c:strCache>
                <c:ptCount val="1"/>
                <c:pt idx="0">
                  <c:v>New Chip Introduced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Microprocessor!$C$4:$C$27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8-4F96-BA98-0609DC88D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970288"/>
        <c:axId val="409969568"/>
      </c:barChart>
      <c:lineChart>
        <c:grouping val="standard"/>
        <c:varyColors val="0"/>
        <c:ser>
          <c:idx val="0"/>
          <c:order val="0"/>
          <c:tx>
            <c:strRef>
              <c:f>Microprocessor!$A$3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Microprocessor!$A$4:$A$27</c:f>
              <c:numCache>
                <c:formatCode>General</c:formatCode>
                <c:ptCount val="24"/>
                <c:pt idx="0">
                  <c:v>3949</c:v>
                </c:pt>
                <c:pt idx="1">
                  <c:v>3544</c:v>
                </c:pt>
                <c:pt idx="2">
                  <c:v>6138</c:v>
                </c:pt>
                <c:pt idx="3">
                  <c:v>7752</c:v>
                </c:pt>
                <c:pt idx="4">
                  <c:v>10700</c:v>
                </c:pt>
                <c:pt idx="5">
                  <c:v>7766</c:v>
                </c:pt>
                <c:pt idx="6">
                  <c:v>5482</c:v>
                </c:pt>
                <c:pt idx="7">
                  <c:v>8789</c:v>
                </c:pt>
                <c:pt idx="8">
                  <c:v>13103</c:v>
                </c:pt>
                <c:pt idx="9">
                  <c:v>7326</c:v>
                </c:pt>
                <c:pt idx="10">
                  <c:v>8669</c:v>
                </c:pt>
                <c:pt idx="11">
                  <c:v>7219</c:v>
                </c:pt>
                <c:pt idx="12">
                  <c:v>7456</c:v>
                </c:pt>
                <c:pt idx="13">
                  <c:v>9744</c:v>
                </c:pt>
                <c:pt idx="14">
                  <c:v>14561</c:v>
                </c:pt>
                <c:pt idx="15">
                  <c:v>8564</c:v>
                </c:pt>
                <c:pt idx="16">
                  <c:v>12214</c:v>
                </c:pt>
                <c:pt idx="17">
                  <c:v>19020</c:v>
                </c:pt>
                <c:pt idx="18">
                  <c:v>14751</c:v>
                </c:pt>
                <c:pt idx="19">
                  <c:v>14269</c:v>
                </c:pt>
                <c:pt idx="20">
                  <c:v>14896</c:v>
                </c:pt>
                <c:pt idx="21">
                  <c:v>15359</c:v>
                </c:pt>
                <c:pt idx="22">
                  <c:v>16527</c:v>
                </c:pt>
                <c:pt idx="23">
                  <c:v>17029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8-4F96-BA98-0609DC88DD1F}"/>
            </c:ext>
          </c:extLst>
        </c:ser>
        <c:ser>
          <c:idx val="1"/>
          <c:order val="1"/>
          <c:tx>
            <c:strRef>
              <c:f>Microprocessor!$B$3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Microprocessor!$B$4:$B$27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8-4F96-BA98-0609DC88D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728408"/>
        <c:axId val="626727328"/>
      </c:lineChart>
      <c:catAx>
        <c:axId val="62672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7328"/>
        <c:crosses val="autoZero"/>
        <c:auto val="1"/>
        <c:lblAlgn val="ctr"/>
        <c:lblOffset val="100"/>
        <c:noMultiLvlLbl val="0"/>
      </c:catAx>
      <c:valAx>
        <c:axId val="6267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8408"/>
        <c:crosses val="autoZero"/>
        <c:crossBetween val="between"/>
      </c:valAx>
      <c:valAx>
        <c:axId val="409969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70288"/>
        <c:crosses val="max"/>
        <c:crossBetween val="between"/>
      </c:valAx>
      <c:catAx>
        <c:axId val="409970288"/>
        <c:scaling>
          <c:orientation val="minMax"/>
        </c:scaling>
        <c:delete val="1"/>
        <c:axPos val="b"/>
        <c:majorTickMark val="out"/>
        <c:minorTickMark val="none"/>
        <c:tickLblPos val="nextTo"/>
        <c:crossAx val="409969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13CC71-7381-4F14-9498-AB4E39B001F4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043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537E6-5FDB-9137-0F07-8A8D0BD8E4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7</xdr:col>
      <xdr:colOff>0</xdr:colOff>
      <xdr:row>20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BEB54-4B07-1C4B-EF6E-330D608BF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6200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7</xdr:col>
      <xdr:colOff>0</xdr:colOff>
      <xdr:row>36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DB248A-9919-3808-7ACF-C9D5EBC9FE76}"/>
            </a:ext>
            <a:ext uri="{147F2762-F138-4A5C-976F-8EAC2B608ADB}">
              <a16:predDERef xmlns:a16="http://schemas.microsoft.com/office/drawing/2014/main" pred="{022BEB54-4B07-1C4B-EF6E-330D608BF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810000"/>
          <a:ext cx="4572000" cy="2876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7</xdr:col>
      <xdr:colOff>0</xdr:colOff>
      <xdr:row>52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19B5A1-AA73-D3BE-C79D-F72238ADDA0B}"/>
            </a:ext>
            <a:ext uri="{147F2762-F138-4A5C-976F-8EAC2B608ADB}">
              <a16:predDERef xmlns:a16="http://schemas.microsoft.com/office/drawing/2014/main" pred="{20DB248A-9919-3808-7ACF-C9D5EBC9F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6858000"/>
          <a:ext cx="4572000" cy="28765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15</xdr:col>
      <xdr:colOff>57150</xdr:colOff>
      <xdr:row>27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78CFE-6698-4BEB-7900-DBCD9F5374ED}"/>
            </a:ext>
            <a:ext uri="{147F2762-F138-4A5C-976F-8EAC2B608ADB}">
              <a16:predDERef xmlns:a16="http://schemas.microsoft.com/office/drawing/2014/main" pred="{4E19B5A1-AA73-D3BE-C79D-F72238ADD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1143000"/>
          <a:ext cx="6000750" cy="412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zoomScale="150" zoomScaleNormal="150" workbookViewId="0">
      <selection activeCell="E25" sqref="E25"/>
    </sheetView>
  </sheetViews>
  <sheetFormatPr defaultColWidth="8.6640625" defaultRowHeight="12.75"/>
  <cols>
    <col min="1" max="2" width="7.6640625" style="1" customWidth="1"/>
    <col min="3" max="3" width="15.6640625" style="1" customWidth="1"/>
    <col min="4" max="16384" width="8.6640625" style="1"/>
  </cols>
  <sheetData>
    <row r="1" spans="1:3">
      <c r="A1" s="2" t="s">
        <v>0</v>
      </c>
      <c r="B1" s="2"/>
      <c r="C1" s="2"/>
    </row>
    <row r="3" spans="1:3">
      <c r="A3" s="3" t="s">
        <v>1</v>
      </c>
      <c r="B3" s="3" t="s">
        <v>2</v>
      </c>
      <c r="C3" s="4" t="s">
        <v>3</v>
      </c>
    </row>
    <row r="4" spans="1:3">
      <c r="A4" s="1">
        <v>3949</v>
      </c>
      <c r="B4" s="1">
        <v>1</v>
      </c>
      <c r="C4" s="1">
        <v>0</v>
      </c>
    </row>
    <row r="5" spans="1:3">
      <c r="A5" s="1">
        <v>3544</v>
      </c>
      <c r="B5" s="1">
        <v>2</v>
      </c>
      <c r="C5" s="1">
        <v>0</v>
      </c>
    </row>
    <row r="6" spans="1:3">
      <c r="A6" s="1">
        <v>6138</v>
      </c>
      <c r="B6" s="1">
        <v>3</v>
      </c>
      <c r="C6" s="1">
        <v>0</v>
      </c>
    </row>
    <row r="7" spans="1:3">
      <c r="A7" s="1">
        <v>7752</v>
      </c>
      <c r="B7" s="1">
        <v>4</v>
      </c>
      <c r="C7" s="1">
        <v>0</v>
      </c>
    </row>
    <row r="8" spans="1:3">
      <c r="A8" s="1">
        <v>10700</v>
      </c>
      <c r="B8" s="1">
        <v>5</v>
      </c>
      <c r="C8" s="1">
        <v>1</v>
      </c>
    </row>
    <row r="9" spans="1:3">
      <c r="A9" s="1">
        <v>7766</v>
      </c>
      <c r="B9" s="1">
        <v>6</v>
      </c>
      <c r="C9" s="1">
        <v>0</v>
      </c>
    </row>
    <row r="10" spans="1:3">
      <c r="A10" s="1">
        <v>5482</v>
      </c>
      <c r="B10" s="1">
        <v>7</v>
      </c>
      <c r="C10" s="1">
        <v>0</v>
      </c>
    </row>
    <row r="11" spans="1:3">
      <c r="A11" s="1">
        <v>8789</v>
      </c>
      <c r="B11" s="1">
        <v>8</v>
      </c>
      <c r="C11" s="1">
        <v>0</v>
      </c>
    </row>
    <row r="12" spans="1:3">
      <c r="A12" s="1">
        <v>13103</v>
      </c>
      <c r="B12" s="1">
        <v>9</v>
      </c>
      <c r="C12" s="1">
        <v>1</v>
      </c>
    </row>
    <row r="13" spans="1:3">
      <c r="A13" s="1">
        <v>7326</v>
      </c>
      <c r="B13" s="1">
        <v>10</v>
      </c>
      <c r="C13" s="1">
        <v>0</v>
      </c>
    </row>
    <row r="14" spans="1:3">
      <c r="A14" s="1">
        <v>8669</v>
      </c>
      <c r="B14" s="1">
        <v>11</v>
      </c>
      <c r="C14" s="1">
        <v>0</v>
      </c>
    </row>
    <row r="15" spans="1:3">
      <c r="A15" s="1">
        <v>7219</v>
      </c>
      <c r="B15" s="1">
        <v>12</v>
      </c>
      <c r="C15" s="1">
        <v>0</v>
      </c>
    </row>
    <row r="16" spans="1:3">
      <c r="A16" s="1">
        <v>7456</v>
      </c>
      <c r="B16" s="1">
        <v>13</v>
      </c>
      <c r="C16" s="1">
        <v>0</v>
      </c>
    </row>
    <row r="17" spans="1:3">
      <c r="A17" s="1">
        <v>9744</v>
      </c>
      <c r="B17" s="1">
        <v>14</v>
      </c>
      <c r="C17" s="1">
        <v>0</v>
      </c>
    </row>
    <row r="18" spans="1:3">
      <c r="A18" s="1">
        <v>14561</v>
      </c>
      <c r="B18" s="1">
        <v>15</v>
      </c>
      <c r="C18" s="1">
        <v>1</v>
      </c>
    </row>
    <row r="19" spans="1:3">
      <c r="A19" s="1">
        <v>8564</v>
      </c>
      <c r="B19" s="1">
        <v>16</v>
      </c>
      <c r="C19" s="1">
        <v>0</v>
      </c>
    </row>
    <row r="20" spans="1:3">
      <c r="A20" s="1">
        <v>12214</v>
      </c>
      <c r="B20" s="1">
        <v>17</v>
      </c>
      <c r="C20" s="1">
        <v>0</v>
      </c>
    </row>
    <row r="21" spans="1:3">
      <c r="A21" s="1">
        <v>19020</v>
      </c>
      <c r="B21" s="1">
        <v>18</v>
      </c>
      <c r="C21" s="1">
        <v>1</v>
      </c>
    </row>
    <row r="22" spans="1:3">
      <c r="A22" s="1">
        <v>14751</v>
      </c>
      <c r="B22" s="1">
        <v>19</v>
      </c>
      <c r="C22" s="1">
        <v>0</v>
      </c>
    </row>
    <row r="23" spans="1:3">
      <c r="A23" s="1">
        <v>14269</v>
      </c>
      <c r="B23" s="1">
        <v>20</v>
      </c>
      <c r="C23" s="1">
        <v>0</v>
      </c>
    </row>
    <row r="24" spans="1:3">
      <c r="A24" s="1">
        <v>14896</v>
      </c>
      <c r="B24" s="1">
        <v>21</v>
      </c>
      <c r="C24" s="1">
        <v>0</v>
      </c>
    </row>
    <row r="25" spans="1:3">
      <c r="A25" s="1">
        <v>15359</v>
      </c>
      <c r="B25" s="1">
        <v>22</v>
      </c>
      <c r="C25" s="1">
        <v>0</v>
      </c>
    </row>
    <row r="26" spans="1:3">
      <c r="A26" s="1">
        <v>16527</v>
      </c>
      <c r="B26" s="1">
        <v>23</v>
      </c>
      <c r="C26" s="1">
        <v>0</v>
      </c>
    </row>
    <row r="27" spans="1:3">
      <c r="A27" s="1">
        <v>17029</v>
      </c>
      <c r="B27" s="1">
        <v>24</v>
      </c>
      <c r="C27" s="1">
        <v>0</v>
      </c>
    </row>
  </sheetData>
  <printOptions headings="1" gridLines="1"/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DB88-BAA8-425A-8660-BF3B0731B1DA}">
  <dimension ref="B3:Q51"/>
  <sheetViews>
    <sheetView tabSelected="1" workbookViewId="0">
      <selection activeCell="I53" sqref="I53"/>
    </sheetView>
  </sheetViews>
  <sheetFormatPr defaultRowHeight="15"/>
  <cols>
    <col min="9" max="9" width="16" customWidth="1"/>
  </cols>
  <sheetData>
    <row r="3" spans="2:2">
      <c r="B3" t="s">
        <v>4</v>
      </c>
    </row>
    <row r="4" spans="2:2">
      <c r="B4" t="s">
        <v>5</v>
      </c>
    </row>
    <row r="5" spans="2:2">
      <c r="B5" t="s">
        <v>6</v>
      </c>
    </row>
    <row r="30" spans="9:10">
      <c r="I30" t="s">
        <v>7</v>
      </c>
    </row>
    <row r="32" spans="9:10">
      <c r="I32" s="8" t="s">
        <v>8</v>
      </c>
      <c r="J32" s="8"/>
    </row>
    <row r="33" spans="9:17">
      <c r="I33" s="5" t="s">
        <v>9</v>
      </c>
      <c r="J33" s="5">
        <v>0.94426682886251911</v>
      </c>
    </row>
    <row r="34" spans="9:17">
      <c r="I34" s="5" t="s">
        <v>10</v>
      </c>
      <c r="J34" s="5">
        <v>0.8916398440900779</v>
      </c>
    </row>
    <row r="35" spans="9:17">
      <c r="I35" s="5" t="s">
        <v>11</v>
      </c>
      <c r="J35" s="5">
        <v>0.88131982924151386</v>
      </c>
    </row>
    <row r="36" spans="9:17">
      <c r="I36" s="5" t="s">
        <v>12</v>
      </c>
      <c r="J36" s="5">
        <v>1513.4593945890606</v>
      </c>
    </row>
    <row r="37" spans="9:17">
      <c r="I37" s="6" t="s">
        <v>13</v>
      </c>
      <c r="J37" s="6">
        <v>24</v>
      </c>
    </row>
    <row r="39" spans="9:17">
      <c r="I39" t="s">
        <v>14</v>
      </c>
    </row>
    <row r="40" spans="9:17">
      <c r="I40" s="7"/>
      <c r="J40" s="7" t="s">
        <v>15</v>
      </c>
      <c r="K40" s="7" t="s">
        <v>16</v>
      </c>
      <c r="L40" s="7" t="s">
        <v>17</v>
      </c>
      <c r="M40" s="7" t="s">
        <v>18</v>
      </c>
      <c r="N40" s="7" t="s">
        <v>19</v>
      </c>
    </row>
    <row r="41" spans="9:17">
      <c r="I41" s="5" t="s">
        <v>20</v>
      </c>
      <c r="J41" s="5">
        <v>2</v>
      </c>
      <c r="K41" s="5">
        <v>395804463.83786577</v>
      </c>
      <c r="L41" s="5">
        <v>197902231.91893288</v>
      </c>
      <c r="M41" s="5">
        <v>86.399085386407791</v>
      </c>
      <c r="N41" s="5">
        <v>7.3473549810921285E-11</v>
      </c>
    </row>
    <row r="42" spans="9:17">
      <c r="I42" s="5" t="s">
        <v>21</v>
      </c>
      <c r="J42" s="5">
        <v>21</v>
      </c>
      <c r="K42" s="5">
        <v>48101746.120467611</v>
      </c>
      <c r="L42" s="5">
        <v>2290559.3390698861</v>
      </c>
      <c r="M42" s="5"/>
      <c r="N42" s="5"/>
    </row>
    <row r="43" spans="9:17">
      <c r="I43" s="6" t="s">
        <v>22</v>
      </c>
      <c r="J43" s="6">
        <v>23</v>
      </c>
      <c r="K43" s="6">
        <v>443906209.95833337</v>
      </c>
      <c r="L43" s="6"/>
      <c r="M43" s="6"/>
      <c r="N43" s="6"/>
    </row>
    <row r="45" spans="9:17">
      <c r="I45" s="7"/>
      <c r="J45" s="7" t="s">
        <v>23</v>
      </c>
      <c r="K45" s="7" t="s">
        <v>12</v>
      </c>
      <c r="L45" s="7" t="s">
        <v>24</v>
      </c>
      <c r="M45" s="7" t="s">
        <v>25</v>
      </c>
      <c r="N45" s="7" t="s">
        <v>26</v>
      </c>
      <c r="O45" s="7" t="s">
        <v>27</v>
      </c>
      <c r="P45" s="7" t="s">
        <v>28</v>
      </c>
      <c r="Q45" s="7" t="s">
        <v>29</v>
      </c>
    </row>
    <row r="46" spans="9:17">
      <c r="I46" s="5" t="s">
        <v>30</v>
      </c>
      <c r="J46" s="5">
        <v>3097.1830057526386</v>
      </c>
      <c r="K46" s="5">
        <v>658.79388718666928</v>
      </c>
      <c r="L46" s="5">
        <v>4.7012928717036679</v>
      </c>
      <c r="M46" s="5">
        <v>1.216909177802688E-4</v>
      </c>
      <c r="N46" s="5">
        <v>1727.1461171372757</v>
      </c>
      <c r="O46" s="5">
        <v>4467.2198943680014</v>
      </c>
      <c r="P46" s="5">
        <v>1727.1461171372757</v>
      </c>
      <c r="Q46" s="5">
        <v>4467.2198943680014</v>
      </c>
    </row>
    <row r="47" spans="9:17">
      <c r="I47" s="5" t="s">
        <v>2</v>
      </c>
      <c r="J47" s="5">
        <v>535.57051337923804</v>
      </c>
      <c r="K47" s="5">
        <v>44.681966306573599</v>
      </c>
      <c r="L47" s="5">
        <v>11.986278976725449</v>
      </c>
      <c r="M47" s="5">
        <v>7.436882009567312E-11</v>
      </c>
      <c r="N47" s="5">
        <v>442.64927763843184</v>
      </c>
      <c r="O47" s="5">
        <v>628.49174912004423</v>
      </c>
      <c r="P47" s="5">
        <v>442.64927763843184</v>
      </c>
      <c r="Q47" s="5">
        <v>628.49174912004423</v>
      </c>
    </row>
    <row r="48" spans="9:17">
      <c r="I48" s="6" t="s">
        <v>3</v>
      </c>
      <c r="J48" s="6">
        <v>4955.8634620413131</v>
      </c>
      <c r="K48" s="6">
        <v>829.93068927020249</v>
      </c>
      <c r="L48" s="6">
        <v>5.9714184884514143</v>
      </c>
      <c r="M48" s="6">
        <v>6.3059520281737386E-6</v>
      </c>
      <c r="N48" s="6">
        <v>3229.9281104706138</v>
      </c>
      <c r="O48" s="6">
        <v>6681.798813612013</v>
      </c>
      <c r="P48" s="6">
        <v>3229.9281104706138</v>
      </c>
      <c r="Q48" s="6">
        <v>6681.798813612013</v>
      </c>
    </row>
    <row r="50" spans="9:11">
      <c r="I50" s="9" t="s">
        <v>31</v>
      </c>
      <c r="K50">
        <f>J46+(J47*25)+(J48*1)</f>
        <v>21442.309302274902</v>
      </c>
    </row>
    <row r="51" spans="9:11">
      <c r="I51" s="9" t="s">
        <v>32</v>
      </c>
      <c r="K51">
        <f>J46+(J47*25)+(J48*0)</f>
        <v>16486.445840233588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Cincinnati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Camm</dc:creator>
  <cp:keywords/>
  <dc:description/>
  <cp:lastModifiedBy>Philip Fowler</cp:lastModifiedBy>
  <cp:revision>0</cp:revision>
  <dcterms:created xsi:type="dcterms:W3CDTF">1999-03-29T14:01:19Z</dcterms:created>
  <dcterms:modified xsi:type="dcterms:W3CDTF">2025-02-19T23:23:54Z</dcterms:modified>
  <cp:category/>
  <cp:contentStatus/>
</cp:coreProperties>
</file>