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l2852\Downloads\csv\"/>
    </mc:Choice>
  </mc:AlternateContent>
  <bookViews>
    <workbookView xWindow="0" yWindow="0" windowWidth="38400" windowHeight="177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2" i="1"/>
  <c r="X556" i="1" l="1"/>
  <c r="X3" i="1"/>
  <c r="X566" i="1"/>
  <c r="X683" i="1"/>
  <c r="X684" i="1"/>
  <c r="X4" i="1"/>
  <c r="X794" i="1"/>
  <c r="X832" i="1"/>
  <c r="X5" i="1"/>
  <c r="X327" i="1"/>
  <c r="X302" i="1"/>
  <c r="X567" i="1"/>
  <c r="X407" i="1"/>
  <c r="X645" i="1"/>
  <c r="X618" i="1"/>
  <c r="X6" i="1"/>
  <c r="X7" i="1"/>
  <c r="X8" i="1"/>
  <c r="X619" i="1"/>
  <c r="X405" i="1"/>
  <c r="X620" i="1"/>
  <c r="X568" i="1"/>
  <c r="X394" i="1"/>
  <c r="X9" i="1"/>
  <c r="X10" i="1"/>
  <c r="X11" i="1"/>
  <c r="X12" i="1"/>
  <c r="X13" i="1"/>
  <c r="X508" i="1"/>
  <c r="X14" i="1"/>
  <c r="X15" i="1"/>
  <c r="X509" i="1"/>
  <c r="X569" i="1"/>
  <c r="X16" i="1"/>
  <c r="X685" i="1"/>
  <c r="X676" i="1"/>
  <c r="X799" i="1"/>
  <c r="X788" i="1"/>
  <c r="X17" i="1"/>
  <c r="X363" i="1"/>
  <c r="X18" i="1"/>
  <c r="X621" i="1"/>
  <c r="X622" i="1"/>
  <c r="X19" i="1"/>
  <c r="X20" i="1"/>
  <c r="X331" i="1"/>
  <c r="X438" i="1"/>
  <c r="X742" i="1"/>
  <c r="X21" i="1"/>
  <c r="X415" i="1"/>
  <c r="X623" i="1"/>
  <c r="X677" i="1"/>
  <c r="X663" i="1"/>
  <c r="X766" i="1"/>
  <c r="X480" i="1"/>
  <c r="X22" i="1"/>
  <c r="X23" i="1"/>
  <c r="X24" i="1"/>
  <c r="X25" i="1"/>
  <c r="X26" i="1"/>
  <c r="X544" i="1"/>
  <c r="X468" i="1"/>
  <c r="X27" i="1"/>
  <c r="X833" i="1"/>
  <c r="X28" i="1"/>
  <c r="X29" i="1"/>
  <c r="X30" i="1"/>
  <c r="X334" i="1"/>
  <c r="X31" i="1"/>
  <c r="X458" i="1"/>
  <c r="X451" i="1"/>
  <c r="X32" i="1"/>
  <c r="X372" i="1"/>
  <c r="X315" i="1"/>
  <c r="X342" i="1"/>
  <c r="X678" i="1"/>
  <c r="X33" i="1"/>
  <c r="X828" i="1"/>
  <c r="X803" i="1"/>
  <c r="X523" i="1"/>
  <c r="X736" i="1"/>
  <c r="X34" i="1"/>
  <c r="X368" i="1"/>
  <c r="X624" i="1"/>
  <c r="X35" i="1"/>
  <c r="X36" i="1"/>
  <c r="X625" i="1"/>
  <c r="X37" i="1"/>
  <c r="X686" i="1"/>
  <c r="X38" i="1"/>
  <c r="X477" i="1"/>
  <c r="X401" i="1"/>
  <c r="X39" i="1"/>
  <c r="X448" i="1"/>
  <c r="X333" i="1"/>
  <c r="X383" i="1"/>
  <c r="X40" i="1"/>
  <c r="X41" i="1"/>
  <c r="X570" i="1"/>
  <c r="X789" i="1"/>
  <c r="X42" i="1"/>
  <c r="X777" i="1"/>
  <c r="X43" i="1"/>
  <c r="X743" i="1"/>
  <c r="X44" i="1"/>
  <c r="X483" i="1"/>
  <c r="X45" i="1"/>
  <c r="X540" i="1"/>
  <c r="X46" i="1"/>
  <c r="X47" i="1"/>
  <c r="X484" i="1"/>
  <c r="X48" i="1"/>
  <c r="X49" i="1"/>
  <c r="X50" i="1"/>
  <c r="X51" i="1"/>
  <c r="X687" i="1"/>
  <c r="X688" i="1"/>
  <c r="X52" i="1"/>
  <c r="X626" i="1"/>
  <c r="X53" i="1"/>
  <c r="X734" i="1"/>
  <c r="X54" i="1"/>
  <c r="X784" i="1"/>
  <c r="X402" i="1"/>
  <c r="X55" i="1"/>
  <c r="X724" i="1"/>
  <c r="X507" i="1"/>
  <c r="X395" i="1"/>
  <c r="X557" i="1"/>
  <c r="X56" i="1"/>
  <c r="X459" i="1"/>
  <c r="X57" i="1"/>
  <c r="X58" i="1"/>
  <c r="X485" i="1"/>
  <c r="X59" i="1"/>
  <c r="X571" i="1"/>
  <c r="X414" i="1"/>
  <c r="X653" i="1"/>
  <c r="X60" i="1"/>
  <c r="X61" i="1"/>
  <c r="X672" i="1"/>
  <c r="X62" i="1"/>
  <c r="X641" i="1"/>
  <c r="X63" i="1"/>
  <c r="X738" i="1"/>
  <c r="X64" i="1"/>
  <c r="X800" i="1"/>
  <c r="X486" i="1"/>
  <c r="X725" i="1"/>
  <c r="X660" i="1"/>
  <c r="X391" i="1"/>
  <c r="X572" i="1"/>
  <c r="X801" i="1"/>
  <c r="X689" i="1"/>
  <c r="X527" i="1"/>
  <c r="X65" i="1"/>
  <c r="X528" i="1"/>
  <c r="X66" i="1"/>
  <c r="X428" i="1"/>
  <c r="X510" i="1"/>
  <c r="X310" i="1"/>
  <c r="X430" i="1"/>
  <c r="X545" i="1"/>
  <c r="X795" i="1"/>
  <c r="X627" i="1"/>
  <c r="X67" i="1"/>
  <c r="X389" i="1"/>
  <c r="X396" i="1"/>
  <c r="X628" i="1"/>
  <c r="X68" i="1"/>
  <c r="X69" i="1"/>
  <c r="X655" i="1"/>
  <c r="X70" i="1"/>
  <c r="X71" i="1"/>
  <c r="X819" i="1"/>
  <c r="X72" i="1"/>
  <c r="X744" i="1"/>
  <c r="X73" i="1"/>
  <c r="X546" i="1"/>
  <c r="X726" i="1"/>
  <c r="X573" i="1"/>
  <c r="X690" i="1"/>
  <c r="X656" i="1"/>
  <c r="X745" i="1"/>
  <c r="X629" i="1"/>
  <c r="X691" i="1"/>
  <c r="X834" i="1"/>
  <c r="X74" i="1"/>
  <c r="X817" i="1"/>
  <c r="X796" i="1"/>
  <c r="X75" i="1"/>
  <c r="X797" i="1"/>
  <c r="X487" i="1"/>
  <c r="X614" i="1"/>
  <c r="X574" i="1"/>
  <c r="X76" i="1"/>
  <c r="X373" i="1"/>
  <c r="X77" i="1"/>
  <c r="X616" i="1"/>
  <c r="X511" i="1"/>
  <c r="X524" i="1"/>
  <c r="X525" i="1"/>
  <c r="X439" i="1"/>
  <c r="X611" i="1"/>
  <c r="X664" i="1"/>
  <c r="X481" i="1"/>
  <c r="X652" i="1"/>
  <c r="X831" i="1"/>
  <c r="X78" i="1"/>
  <c r="X326" i="1"/>
  <c r="X367" i="1"/>
  <c r="X351" i="1"/>
  <c r="X79" i="1"/>
  <c r="X575" i="1"/>
  <c r="X746" i="1"/>
  <c r="X488" i="1"/>
  <c r="X673" i="1"/>
  <c r="X489" i="1"/>
  <c r="X316" i="1"/>
  <c r="X337" i="1"/>
  <c r="X80" i="1"/>
  <c r="X798" i="1"/>
  <c r="X360" i="1"/>
  <c r="X81" i="1"/>
  <c r="X82" i="1"/>
  <c r="X466" i="1"/>
  <c r="X83" i="1"/>
  <c r="X692" i="1"/>
  <c r="X305" i="1"/>
  <c r="X576" i="1"/>
  <c r="X747" i="1"/>
  <c r="X355" i="1"/>
  <c r="X577" i="1"/>
  <c r="X630" i="1"/>
  <c r="X84" i="1"/>
  <c r="X748" i="1"/>
  <c r="X85" i="1"/>
  <c r="X86" i="1"/>
  <c r="X344" i="1"/>
  <c r="X87" i="1"/>
  <c r="X324" i="1"/>
  <c r="X578" i="1"/>
  <c r="X426" i="1"/>
  <c r="X88" i="1"/>
  <c r="X406" i="1"/>
  <c r="X467" i="1"/>
  <c r="X379" i="1"/>
  <c r="X89" i="1"/>
  <c r="X767" i="1"/>
  <c r="X452" i="1"/>
  <c r="X749" i="1"/>
  <c r="X768" i="1"/>
  <c r="X339" i="1"/>
  <c r="X403" i="1"/>
  <c r="X579" i="1"/>
  <c r="X512" i="1"/>
  <c r="X580" i="1"/>
  <c r="X581" i="1"/>
  <c r="X727" i="1"/>
  <c r="X90" i="1"/>
  <c r="X91" i="1"/>
  <c r="X361" i="1"/>
  <c r="X474" i="1"/>
  <c r="X92" i="1"/>
  <c r="X778" i="1"/>
  <c r="X93" i="1"/>
  <c r="X94" i="1"/>
  <c r="X95" i="1"/>
  <c r="X318" i="1"/>
  <c r="X693" i="1"/>
  <c r="X374" i="1"/>
  <c r="X790" i="1"/>
  <c r="X665" i="1"/>
  <c r="X96" i="1"/>
  <c r="X490" i="1"/>
  <c r="X322" i="1"/>
  <c r="X97" i="1"/>
  <c r="X529" i="1"/>
  <c r="X98" i="1"/>
  <c r="X582" i="1"/>
  <c r="X99" i="1"/>
  <c r="X356" i="1"/>
  <c r="X631" i="1"/>
  <c r="X100" i="1"/>
  <c r="X666" i="1"/>
  <c r="X101" i="1"/>
  <c r="X491" i="1"/>
  <c r="X530" i="1"/>
  <c r="X470" i="1"/>
  <c r="X102" i="1"/>
  <c r="X103" i="1"/>
  <c r="X632" i="1"/>
  <c r="X513" i="1"/>
  <c r="X104" i="1"/>
  <c r="X105" i="1"/>
  <c r="X106" i="1"/>
  <c r="X785" i="1"/>
  <c r="X107" i="1"/>
  <c r="X427" i="1"/>
  <c r="X694" i="1"/>
  <c r="X695" i="1"/>
  <c r="X108" i="1"/>
  <c r="X696" i="1"/>
  <c r="X109" i="1"/>
  <c r="X110" i="1"/>
  <c r="X111" i="1"/>
  <c r="X460" i="1"/>
  <c r="X816" i="1"/>
  <c r="X697" i="1"/>
  <c r="X364" i="1"/>
  <c r="X112" i="1"/>
  <c r="X583" i="1"/>
  <c r="X482" i="1"/>
  <c r="X113" i="1"/>
  <c r="X114" i="1"/>
  <c r="X492" i="1"/>
  <c r="X398" i="1"/>
  <c r="X115" i="1"/>
  <c r="X698" i="1"/>
  <c r="X330" i="1"/>
  <c r="X699" i="1"/>
  <c r="X700" i="1"/>
  <c r="X416" i="1"/>
  <c r="X648" i="1"/>
  <c r="X116" i="1"/>
  <c r="X769" i="1"/>
  <c r="X117" i="1"/>
  <c r="X551" i="1"/>
  <c r="X118" i="1"/>
  <c r="X119" i="1"/>
  <c r="X750" i="1"/>
  <c r="X120" i="1"/>
  <c r="X121" i="1"/>
  <c r="X122" i="1"/>
  <c r="X786" i="1"/>
  <c r="X657" i="1"/>
  <c r="X123" i="1"/>
  <c r="X124" i="1"/>
  <c r="X584" i="1"/>
  <c r="X125" i="1"/>
  <c r="X701" i="1"/>
  <c r="X493" i="1"/>
  <c r="X443" i="1"/>
  <c r="X126" i="1"/>
  <c r="X423" i="1"/>
  <c r="X835" i="1"/>
  <c r="X680" i="1"/>
  <c r="X127" i="1"/>
  <c r="X550" i="1"/>
  <c r="X308" i="1"/>
  <c r="X128" i="1"/>
  <c r="X585" i="1"/>
  <c r="X129" i="1"/>
  <c r="X130" i="1"/>
  <c r="X131" i="1"/>
  <c r="X751" i="1"/>
  <c r="X702" i="1"/>
  <c r="X132" i="1"/>
  <c r="X133" i="1"/>
  <c r="X586" i="1"/>
  <c r="X752" i="1"/>
  <c r="X587" i="1"/>
  <c r="X654" i="1"/>
  <c r="X588" i="1"/>
  <c r="X377" i="1"/>
  <c r="X740" i="1"/>
  <c r="X393" i="1"/>
  <c r="X547" i="1"/>
  <c r="X538" i="1"/>
  <c r="X753" i="1"/>
  <c r="X323" i="1"/>
  <c r="X433" i="1"/>
  <c r="X434" i="1"/>
  <c r="X494" i="1"/>
  <c r="X375" i="1"/>
  <c r="X476" i="1"/>
  <c r="X424" i="1"/>
  <c r="X836" i="1"/>
  <c r="X754" i="1"/>
  <c r="X134" i="1"/>
  <c r="X135" i="1"/>
  <c r="X755" i="1"/>
  <c r="X756" i="1"/>
  <c r="X812" i="1"/>
  <c r="X136" i="1"/>
  <c r="X703" i="1"/>
  <c r="X137" i="1"/>
  <c r="X478" i="1"/>
  <c r="X461" i="1"/>
  <c r="X138" i="1"/>
  <c r="X139" i="1"/>
  <c r="X140" i="1"/>
  <c r="X380" i="1"/>
  <c r="X141" i="1"/>
  <c r="X303" i="1"/>
  <c r="X338" i="1"/>
  <c r="X449" i="1"/>
  <c r="X617" i="1"/>
  <c r="X142" i="1"/>
  <c r="X704" i="1"/>
  <c r="X779" i="1"/>
  <c r="X837" i="1"/>
  <c r="X143" i="1"/>
  <c r="X144" i="1"/>
  <c r="X462" i="1"/>
  <c r="X757" i="1"/>
  <c r="X552" i="1"/>
  <c r="X553" i="1"/>
  <c r="X658" i="1"/>
  <c r="X145" i="1"/>
  <c r="X425" i="1"/>
  <c r="X780" i="1"/>
  <c r="X826" i="1"/>
  <c r="X357" i="1"/>
  <c r="X758" i="1"/>
  <c r="X838" i="1"/>
  <c r="X589" i="1"/>
  <c r="X312" i="1"/>
  <c r="X146" i="1"/>
  <c r="X147" i="1"/>
  <c r="X495" i="1"/>
  <c r="X148" i="1"/>
  <c r="X444" i="1"/>
  <c r="X522" i="1"/>
  <c r="X643" i="1"/>
  <c r="X590" i="1"/>
  <c r="X420" i="1"/>
  <c r="X149" i="1"/>
  <c r="X369" i="1"/>
  <c r="X150" i="1"/>
  <c r="X829" i="1"/>
  <c r="X151" i="1"/>
  <c r="X152" i="1"/>
  <c r="X453" i="1"/>
  <c r="X514" i="1"/>
  <c r="X759" i="1"/>
  <c r="X153" i="1"/>
  <c r="X154" i="1"/>
  <c r="X633" i="1"/>
  <c r="X542" i="1"/>
  <c r="X558" i="1"/>
  <c r="X496" i="1"/>
  <c r="X313" i="1"/>
  <c r="X155" i="1"/>
  <c r="X659" i="1"/>
  <c r="X156" i="1"/>
  <c r="X388" i="1"/>
  <c r="X157" i="1"/>
  <c r="X681" i="1"/>
  <c r="X158" i="1"/>
  <c r="X760" i="1"/>
  <c r="X761" i="1"/>
  <c r="X705" i="1"/>
  <c r="X419" i="1"/>
  <c r="X820" i="1"/>
  <c r="X479" i="1"/>
  <c r="X591" i="1"/>
  <c r="X537" i="1"/>
  <c r="X706" i="1"/>
  <c r="X440" i="1"/>
  <c r="X564" i="1"/>
  <c r="X548" i="1"/>
  <c r="X671" i="1"/>
  <c r="X497" i="1"/>
  <c r="X531" i="1"/>
  <c r="X159" i="1"/>
  <c r="X741" i="1"/>
  <c r="X592" i="1"/>
  <c r="X160" i="1"/>
  <c r="X554" i="1"/>
  <c r="X161" i="1"/>
  <c r="X162" i="1"/>
  <c r="X163" i="1"/>
  <c r="X707" i="1"/>
  <c r="X370" i="1"/>
  <c r="X418" i="1"/>
  <c r="X435" i="1"/>
  <c r="X667" i="1"/>
  <c r="X164" i="1"/>
  <c r="X498" i="1"/>
  <c r="X165" i="1"/>
  <c r="X166" i="1"/>
  <c r="X167" i="1"/>
  <c r="X168" i="1"/>
  <c r="X169" i="1"/>
  <c r="X839" i="1"/>
  <c r="X805" i="1"/>
  <c r="X806" i="1"/>
  <c r="X409" i="1"/>
  <c r="X170" i="1"/>
  <c r="X807" i="1"/>
  <c r="X708" i="1"/>
  <c r="X649" i="1"/>
  <c r="X171" i="1"/>
  <c r="X382" i="1"/>
  <c r="X469" i="1"/>
  <c r="X840" i="1"/>
  <c r="X593" i="1"/>
  <c r="X808" i="1"/>
  <c r="X172" i="1"/>
  <c r="X709" i="1"/>
  <c r="X594" i="1"/>
  <c r="X445" i="1"/>
  <c r="X770" i="1"/>
  <c r="X661" i="1"/>
  <c r="X173" i="1"/>
  <c r="X674" i="1"/>
  <c r="X410" i="1"/>
  <c r="X454" i="1"/>
  <c r="X392" i="1"/>
  <c r="X174" i="1"/>
  <c r="X710" i="1"/>
  <c r="X722" i="1"/>
  <c r="X175" i="1"/>
  <c r="X314" i="1"/>
  <c r="X563" i="1"/>
  <c r="X176" i="1"/>
  <c r="X595" i="1"/>
  <c r="X177" i="1"/>
  <c r="X346" i="1"/>
  <c r="X178" i="1"/>
  <c r="X179" i="1"/>
  <c r="X180" i="1"/>
  <c r="X309" i="1"/>
  <c r="X561" i="1"/>
  <c r="X181" i="1"/>
  <c r="X317" i="1"/>
  <c r="X182" i="1"/>
  <c r="X532" i="1"/>
  <c r="X183" i="1"/>
  <c r="X184" i="1"/>
  <c r="X711" i="1"/>
  <c r="X185" i="1"/>
  <c r="X533" i="1"/>
  <c r="X186" i="1"/>
  <c r="X536" i="1"/>
  <c r="X411" i="1"/>
  <c r="X802" i="1"/>
  <c r="X457" i="1"/>
  <c r="X187" i="1"/>
  <c r="X188" i="1"/>
  <c r="X841" i="1"/>
  <c r="X534" i="1"/>
  <c r="X189" i="1"/>
  <c r="X190" i="1"/>
  <c r="X191" i="1"/>
  <c r="X824" i="1"/>
  <c r="X417" i="1"/>
  <c r="X596" i="1"/>
  <c r="X397" i="1"/>
  <c r="X385" i="1"/>
  <c r="X520" i="1"/>
  <c r="X340" i="1"/>
  <c r="X192" i="1"/>
  <c r="X562" i="1"/>
  <c r="X597" i="1"/>
  <c r="X193" i="1"/>
  <c r="X194" i="1"/>
  <c r="X762" i="1"/>
  <c r="X712" i="1"/>
  <c r="X353" i="1"/>
  <c r="X598" i="1"/>
  <c r="X325" i="1"/>
  <c r="X436" i="1"/>
  <c r="X541" i="1"/>
  <c r="X442" i="1"/>
  <c r="X195" i="1"/>
  <c r="X196" i="1"/>
  <c r="X822" i="1"/>
  <c r="X197" i="1"/>
  <c r="X358" i="1"/>
  <c r="X198" i="1"/>
  <c r="X199" i="1"/>
  <c r="X549" i="1"/>
  <c r="X200" i="1"/>
  <c r="X371" i="1"/>
  <c r="X201" i="1"/>
  <c r="X202" i="1"/>
  <c r="X203" i="1"/>
  <c r="X526" i="1"/>
  <c r="X735" i="1"/>
  <c r="X499" i="1"/>
  <c r="X204" i="1"/>
  <c r="X539" i="1"/>
  <c r="X421" i="1"/>
  <c r="X205" i="1"/>
  <c r="X336" i="1"/>
  <c r="X206" i="1"/>
  <c r="X207" i="1"/>
  <c r="X208" i="1"/>
  <c r="X376" i="1"/>
  <c r="X399" i="1"/>
  <c r="X362" i="1"/>
  <c r="X365" i="1"/>
  <c r="X359" i="1"/>
  <c r="X763" i="1"/>
  <c r="X209" i="1"/>
  <c r="X776" i="1"/>
  <c r="X809" i="1"/>
  <c r="X210" i="1"/>
  <c r="X447" i="1"/>
  <c r="X804" i="1"/>
  <c r="X211" i="1"/>
  <c r="X771" i="1"/>
  <c r="X713" i="1"/>
  <c r="X212" i="1"/>
  <c r="X668" i="1"/>
  <c r="X500" i="1"/>
  <c r="X515" i="1"/>
  <c r="X441" i="1"/>
  <c r="X455" i="1"/>
  <c r="X213" i="1"/>
  <c r="X214" i="1"/>
  <c r="X215" i="1"/>
  <c r="X501" i="1"/>
  <c r="X400" i="1"/>
  <c r="X216" i="1"/>
  <c r="X516" i="1"/>
  <c r="X842" i="1"/>
  <c r="X810" i="1"/>
  <c r="X217" i="1"/>
  <c r="X714" i="1"/>
  <c r="X218" i="1"/>
  <c r="X715" i="1"/>
  <c r="X219" i="1"/>
  <c r="X220" i="1"/>
  <c r="X366" i="1"/>
  <c r="X221" i="1"/>
  <c r="X502" i="1"/>
  <c r="X222" i="1"/>
  <c r="X634" i="1"/>
  <c r="X404" i="1"/>
  <c r="X329" i="1"/>
  <c r="X223" i="1"/>
  <c r="X728" i="1"/>
  <c r="X635" i="1"/>
  <c r="X224" i="1"/>
  <c r="X225" i="1"/>
  <c r="X226" i="1"/>
  <c r="X422" i="1"/>
  <c r="X716" i="1"/>
  <c r="X473" i="1"/>
  <c r="X227" i="1"/>
  <c r="X228" i="1"/>
  <c r="X650" i="1"/>
  <c r="X679" i="1"/>
  <c r="X429" i="1"/>
  <c r="X717" i="1"/>
  <c r="X229" i="1"/>
  <c r="X446" i="1"/>
  <c r="X821" i="1"/>
  <c r="X230" i="1"/>
  <c r="X535" i="1"/>
  <c r="X772" i="1"/>
  <c r="X231" i="1"/>
  <c r="X813" i="1"/>
  <c r="X818" i="1"/>
  <c r="X232" i="1"/>
  <c r="X781" i="1"/>
  <c r="X675" i="1"/>
  <c r="X718" i="1"/>
  <c r="X352" i="1"/>
  <c r="X599" i="1"/>
  <c r="X233" i="1"/>
  <c r="X234" i="1"/>
  <c r="X811" i="1"/>
  <c r="X827" i="1"/>
  <c r="X235" i="1"/>
  <c r="X236" i="1"/>
  <c r="X773" i="1"/>
  <c r="X237" i="1"/>
  <c r="X636" i="1"/>
  <c r="X238" i="1"/>
  <c r="X719" i="1"/>
  <c r="X306" i="1"/>
  <c r="X600" i="1"/>
  <c r="X729" i="1"/>
  <c r="X521" i="1"/>
  <c r="X601" i="1"/>
  <c r="X239" i="1"/>
  <c r="X384" i="1"/>
  <c r="X503" i="1"/>
  <c r="X240" i="1"/>
  <c r="X815" i="1"/>
  <c r="X682" i="1"/>
  <c r="X646" i="1"/>
  <c r="X386" i="1"/>
  <c r="X241" i="1"/>
  <c r="X242" i="1"/>
  <c r="X348" i="1"/>
  <c r="X651" i="1"/>
  <c r="X764" i="1"/>
  <c r="X669" i="1"/>
  <c r="X670" i="1"/>
  <c r="X843" i="1"/>
  <c r="X347" i="1"/>
  <c r="X647" i="1"/>
  <c r="X381" i="1"/>
  <c r="X335" i="1"/>
  <c r="X243" i="1"/>
  <c r="X720" i="1"/>
  <c r="X602" i="1"/>
  <c r="X471" i="1"/>
  <c r="X244" i="1"/>
  <c r="X603" i="1"/>
  <c r="X555" i="1"/>
  <c r="X245" i="1"/>
  <c r="X412" i="1"/>
  <c r="X246" i="1"/>
  <c r="X247" i="1"/>
  <c r="X765" i="1"/>
  <c r="X463" i="1"/>
  <c r="X604" i="1"/>
  <c r="X248" i="1"/>
  <c r="X431" i="1"/>
  <c r="X791" i="1"/>
  <c r="X249" i="1"/>
  <c r="X605" i="1"/>
  <c r="X637" i="1"/>
  <c r="X250" i="1"/>
  <c r="X721" i="1"/>
  <c r="X638" i="1"/>
  <c r="X251" i="1"/>
  <c r="X612" i="1"/>
  <c r="X332" i="1"/>
  <c r="X343" i="1"/>
  <c r="X644" i="1"/>
  <c r="X328" i="1"/>
  <c r="X774" i="1"/>
  <c r="X341" i="1"/>
  <c r="X844" i="1"/>
  <c r="X252" i="1"/>
  <c r="X639" i="1"/>
  <c r="X253" i="1"/>
  <c r="X254" i="1"/>
  <c r="X255" i="1"/>
  <c r="X642" i="1"/>
  <c r="X350" i="1"/>
  <c r="X256" i="1"/>
  <c r="X257" i="1"/>
  <c r="X311" i="1"/>
  <c r="X258" i="1"/>
  <c r="X730" i="1"/>
  <c r="X259" i="1"/>
  <c r="X260" i="1"/>
  <c r="X261" i="1"/>
  <c r="X731" i="1"/>
  <c r="X262" i="1"/>
  <c r="X263" i="1"/>
  <c r="X264" i="1"/>
  <c r="X606" i="1"/>
  <c r="X345" i="1"/>
  <c r="X378" i="1"/>
  <c r="X723" i="1"/>
  <c r="X354" i="1"/>
  <c r="X265" i="1"/>
  <c r="X266" i="1"/>
  <c r="X543" i="1"/>
  <c r="X464" i="1"/>
  <c r="X472" i="1"/>
  <c r="X475" i="1"/>
  <c r="X319" i="1"/>
  <c r="X450" i="1"/>
  <c r="X267" i="1"/>
  <c r="X268" i="1"/>
  <c r="X737" i="1"/>
  <c r="X269" i="1"/>
  <c r="X270" i="1"/>
  <c r="X271" i="1"/>
  <c r="X272" i="1"/>
  <c r="X607" i="1"/>
  <c r="X615" i="1"/>
  <c r="X273" i="1"/>
  <c r="X274" i="1"/>
  <c r="X732" i="1"/>
  <c r="X825" i="1"/>
  <c r="X304" i="1"/>
  <c r="X613" i="1"/>
  <c r="X275" i="1"/>
  <c r="X276" i="1"/>
  <c r="X830" i="1"/>
  <c r="X662" i="1"/>
  <c r="X277" i="1"/>
  <c r="X278" i="1"/>
  <c r="X279" i="1"/>
  <c r="X280" i="1"/>
  <c r="X281" i="1"/>
  <c r="X282" i="1"/>
  <c r="X608" i="1"/>
  <c r="X782" i="1"/>
  <c r="X823" i="1"/>
  <c r="X283" i="1"/>
  <c r="X284" i="1"/>
  <c r="X285" i="1"/>
  <c r="X517" i="1"/>
  <c r="X286" i="1"/>
  <c r="X413" i="1"/>
  <c r="X390" i="1"/>
  <c r="X307" i="1"/>
  <c r="X287" i="1"/>
  <c r="X288" i="1"/>
  <c r="X559" i="1"/>
  <c r="X787" i="1"/>
  <c r="X609" i="1"/>
  <c r="X610" i="1"/>
  <c r="X289" i="1"/>
  <c r="X290" i="1"/>
  <c r="X291" i="1"/>
  <c r="X387" i="1"/>
  <c r="X518" i="1"/>
  <c r="X814" i="1"/>
  <c r="X292" i="1"/>
  <c r="X437" i="1"/>
  <c r="X519" i="1"/>
  <c r="X739" i="1"/>
  <c r="X560" i="1"/>
  <c r="X504" i="1"/>
  <c r="X505" i="1"/>
  <c r="X506" i="1"/>
  <c r="X293" i="1"/>
  <c r="X733" i="1"/>
  <c r="X565" i="1"/>
  <c r="X294" i="1"/>
  <c r="X792" i="1"/>
  <c r="X775" i="1"/>
  <c r="X793" i="1"/>
  <c r="X295" i="1"/>
  <c r="X456" i="1"/>
  <c r="X783" i="1"/>
  <c r="X296" i="1"/>
  <c r="X297" i="1"/>
  <c r="X298" i="1"/>
  <c r="X432" i="1"/>
  <c r="X299" i="1"/>
  <c r="X321" i="1"/>
  <c r="X465" i="1"/>
  <c r="X320" i="1"/>
  <c r="X300" i="1"/>
  <c r="X349" i="1"/>
  <c r="X408" i="1"/>
  <c r="X640" i="1"/>
  <c r="X301" i="1"/>
  <c r="X2" i="1"/>
  <c r="W556" i="1"/>
  <c r="W3" i="1"/>
  <c r="W566" i="1"/>
  <c r="W683" i="1"/>
  <c r="W684" i="1"/>
  <c r="W4" i="1"/>
  <c r="W794" i="1"/>
  <c r="W832" i="1"/>
  <c r="W5" i="1"/>
  <c r="W327" i="1"/>
  <c r="W302" i="1"/>
  <c r="W567" i="1"/>
  <c r="W407" i="1"/>
  <c r="W645" i="1"/>
  <c r="W618" i="1"/>
  <c r="W6" i="1"/>
  <c r="W7" i="1"/>
  <c r="W8" i="1"/>
  <c r="W619" i="1"/>
  <c r="W405" i="1"/>
  <c r="W620" i="1"/>
  <c r="W568" i="1"/>
  <c r="W394" i="1"/>
  <c r="W9" i="1"/>
  <c r="W10" i="1"/>
  <c r="W11" i="1"/>
  <c r="W12" i="1"/>
  <c r="W13" i="1"/>
  <c r="W508" i="1"/>
  <c r="W14" i="1"/>
  <c r="W15" i="1"/>
  <c r="W509" i="1"/>
  <c r="W569" i="1"/>
  <c r="W16" i="1"/>
  <c r="W685" i="1"/>
  <c r="W676" i="1"/>
  <c r="W799" i="1"/>
  <c r="W788" i="1"/>
  <c r="W17" i="1"/>
  <c r="W363" i="1"/>
  <c r="W18" i="1"/>
  <c r="W621" i="1"/>
  <c r="W622" i="1"/>
  <c r="W19" i="1"/>
  <c r="W20" i="1"/>
  <c r="W331" i="1"/>
  <c r="W438" i="1"/>
  <c r="W742" i="1"/>
  <c r="W21" i="1"/>
  <c r="W415" i="1"/>
  <c r="W623" i="1"/>
  <c r="W677" i="1"/>
  <c r="W663" i="1"/>
  <c r="W766" i="1"/>
  <c r="W480" i="1"/>
  <c r="W22" i="1"/>
  <c r="W23" i="1"/>
  <c r="W24" i="1"/>
  <c r="W25" i="1"/>
  <c r="W26" i="1"/>
  <c r="W544" i="1"/>
  <c r="W468" i="1"/>
  <c r="W27" i="1"/>
  <c r="W833" i="1"/>
  <c r="W28" i="1"/>
  <c r="W29" i="1"/>
  <c r="W30" i="1"/>
  <c r="W334" i="1"/>
  <c r="W31" i="1"/>
  <c r="W458" i="1"/>
  <c r="W451" i="1"/>
  <c r="W32" i="1"/>
  <c r="W372" i="1"/>
  <c r="W315" i="1"/>
  <c r="W342" i="1"/>
  <c r="W678" i="1"/>
  <c r="W33" i="1"/>
  <c r="W828" i="1"/>
  <c r="W803" i="1"/>
  <c r="W523" i="1"/>
  <c r="W736" i="1"/>
  <c r="W34" i="1"/>
  <c r="W368" i="1"/>
  <c r="W624" i="1"/>
  <c r="W35" i="1"/>
  <c r="W36" i="1"/>
  <c r="W625" i="1"/>
  <c r="W37" i="1"/>
  <c r="W686" i="1"/>
  <c r="W38" i="1"/>
  <c r="W477" i="1"/>
  <c r="W401" i="1"/>
  <c r="W39" i="1"/>
  <c r="W448" i="1"/>
  <c r="W333" i="1"/>
  <c r="W383" i="1"/>
  <c r="W40" i="1"/>
  <c r="W41" i="1"/>
  <c r="W570" i="1"/>
  <c r="W789" i="1"/>
  <c r="W42" i="1"/>
  <c r="W777" i="1"/>
  <c r="W43" i="1"/>
  <c r="W743" i="1"/>
  <c r="W44" i="1"/>
  <c r="W483" i="1"/>
  <c r="W45" i="1"/>
  <c r="W540" i="1"/>
  <c r="W46" i="1"/>
  <c r="W47" i="1"/>
  <c r="W484" i="1"/>
  <c r="W48" i="1"/>
  <c r="W49" i="1"/>
  <c r="W50" i="1"/>
  <c r="W51" i="1"/>
  <c r="W687" i="1"/>
  <c r="W688" i="1"/>
  <c r="W52" i="1"/>
  <c r="W626" i="1"/>
  <c r="W53" i="1"/>
  <c r="W734" i="1"/>
  <c r="W54" i="1"/>
  <c r="W784" i="1"/>
  <c r="W402" i="1"/>
  <c r="W55" i="1"/>
  <c r="W724" i="1"/>
  <c r="W507" i="1"/>
  <c r="W395" i="1"/>
  <c r="W557" i="1"/>
  <c r="W56" i="1"/>
  <c r="W459" i="1"/>
  <c r="W57" i="1"/>
  <c r="W58" i="1"/>
  <c r="W485" i="1"/>
  <c r="W59" i="1"/>
  <c r="W571" i="1"/>
  <c r="W414" i="1"/>
  <c r="W653" i="1"/>
  <c r="W60" i="1"/>
  <c r="W61" i="1"/>
  <c r="W672" i="1"/>
  <c r="W62" i="1"/>
  <c r="W641" i="1"/>
  <c r="W63" i="1"/>
  <c r="W738" i="1"/>
  <c r="W64" i="1"/>
  <c r="W800" i="1"/>
  <c r="W486" i="1"/>
  <c r="W725" i="1"/>
  <c r="W660" i="1"/>
  <c r="W391" i="1"/>
  <c r="W572" i="1"/>
  <c r="W801" i="1"/>
  <c r="W689" i="1"/>
  <c r="W527" i="1"/>
  <c r="W65" i="1"/>
  <c r="W528" i="1"/>
  <c r="W66" i="1"/>
  <c r="W428" i="1"/>
  <c r="W510" i="1"/>
  <c r="W310" i="1"/>
  <c r="W430" i="1"/>
  <c r="W545" i="1"/>
  <c r="W795" i="1"/>
  <c r="W627" i="1"/>
  <c r="W67" i="1"/>
  <c r="W389" i="1"/>
  <c r="W396" i="1"/>
  <c r="W628" i="1"/>
  <c r="W68" i="1"/>
  <c r="W69" i="1"/>
  <c r="W655" i="1"/>
  <c r="W70" i="1"/>
  <c r="W71" i="1"/>
  <c r="W819" i="1"/>
  <c r="W72" i="1"/>
  <c r="W744" i="1"/>
  <c r="W73" i="1"/>
  <c r="W546" i="1"/>
  <c r="W726" i="1"/>
  <c r="W573" i="1"/>
  <c r="W690" i="1"/>
  <c r="W656" i="1"/>
  <c r="W745" i="1"/>
  <c r="W629" i="1"/>
  <c r="W691" i="1"/>
  <c r="W834" i="1"/>
  <c r="W74" i="1"/>
  <c r="W817" i="1"/>
  <c r="W796" i="1"/>
  <c r="W75" i="1"/>
  <c r="W797" i="1"/>
  <c r="W487" i="1"/>
  <c r="W614" i="1"/>
  <c r="W574" i="1"/>
  <c r="W76" i="1"/>
  <c r="W373" i="1"/>
  <c r="W77" i="1"/>
  <c r="W616" i="1"/>
  <c r="W511" i="1"/>
  <c r="W524" i="1"/>
  <c r="W525" i="1"/>
  <c r="W439" i="1"/>
  <c r="W611" i="1"/>
  <c r="W664" i="1"/>
  <c r="W481" i="1"/>
  <c r="W652" i="1"/>
  <c r="W831" i="1"/>
  <c r="W78" i="1"/>
  <c r="W326" i="1"/>
  <c r="W367" i="1"/>
  <c r="W351" i="1"/>
  <c r="W79" i="1"/>
  <c r="W575" i="1"/>
  <c r="W746" i="1"/>
  <c r="W488" i="1"/>
  <c r="W673" i="1"/>
  <c r="W489" i="1"/>
  <c r="W316" i="1"/>
  <c r="W337" i="1"/>
  <c r="W80" i="1"/>
  <c r="W798" i="1"/>
  <c r="W360" i="1"/>
  <c r="W81" i="1"/>
  <c r="W82" i="1"/>
  <c r="W466" i="1"/>
  <c r="W83" i="1"/>
  <c r="W692" i="1"/>
  <c r="W305" i="1"/>
  <c r="W576" i="1"/>
  <c r="W747" i="1"/>
  <c r="W355" i="1"/>
  <c r="W577" i="1"/>
  <c r="W630" i="1"/>
  <c r="W84" i="1"/>
  <c r="W748" i="1"/>
  <c r="W85" i="1"/>
  <c r="W86" i="1"/>
  <c r="W344" i="1"/>
  <c r="W87" i="1"/>
  <c r="W324" i="1"/>
  <c r="W578" i="1"/>
  <c r="W426" i="1"/>
  <c r="W88" i="1"/>
  <c r="W406" i="1"/>
  <c r="W467" i="1"/>
  <c r="W379" i="1"/>
  <c r="W89" i="1"/>
  <c r="W767" i="1"/>
  <c r="W452" i="1"/>
  <c r="W749" i="1"/>
  <c r="W768" i="1"/>
  <c r="W339" i="1"/>
  <c r="W403" i="1"/>
  <c r="W579" i="1"/>
  <c r="W512" i="1"/>
  <c r="W580" i="1"/>
  <c r="W581" i="1"/>
  <c r="W727" i="1"/>
  <c r="W90" i="1"/>
  <c r="W91" i="1"/>
  <c r="W361" i="1"/>
  <c r="W474" i="1"/>
  <c r="W92" i="1"/>
  <c r="W778" i="1"/>
  <c r="W93" i="1"/>
  <c r="W94" i="1"/>
  <c r="W95" i="1"/>
  <c r="W318" i="1"/>
  <c r="W693" i="1"/>
  <c r="W374" i="1"/>
  <c r="W790" i="1"/>
  <c r="W665" i="1"/>
  <c r="W96" i="1"/>
  <c r="W490" i="1"/>
  <c r="W322" i="1"/>
  <c r="W97" i="1"/>
  <c r="W529" i="1"/>
  <c r="W98" i="1"/>
  <c r="W582" i="1"/>
  <c r="W99" i="1"/>
  <c r="W356" i="1"/>
  <c r="W631" i="1"/>
  <c r="W100" i="1"/>
  <c r="W666" i="1"/>
  <c r="W101" i="1"/>
  <c r="W491" i="1"/>
  <c r="W530" i="1"/>
  <c r="W470" i="1"/>
  <c r="W102" i="1"/>
  <c r="W103" i="1"/>
  <c r="W632" i="1"/>
  <c r="W513" i="1"/>
  <c r="W104" i="1"/>
  <c r="W105" i="1"/>
  <c r="W106" i="1"/>
  <c r="W785" i="1"/>
  <c r="W107" i="1"/>
  <c r="W427" i="1"/>
  <c r="W694" i="1"/>
  <c r="W695" i="1"/>
  <c r="W108" i="1"/>
  <c r="W696" i="1"/>
  <c r="W109" i="1"/>
  <c r="W110" i="1"/>
  <c r="W111" i="1"/>
  <c r="W460" i="1"/>
  <c r="W816" i="1"/>
  <c r="W697" i="1"/>
  <c r="W364" i="1"/>
  <c r="W112" i="1"/>
  <c r="W583" i="1"/>
  <c r="W482" i="1"/>
  <c r="W113" i="1"/>
  <c r="W114" i="1"/>
  <c r="W492" i="1"/>
  <c r="W398" i="1"/>
  <c r="W115" i="1"/>
  <c r="W698" i="1"/>
  <c r="W330" i="1"/>
  <c r="W699" i="1"/>
  <c r="W700" i="1"/>
  <c r="W416" i="1"/>
  <c r="W648" i="1"/>
  <c r="W116" i="1"/>
  <c r="W769" i="1"/>
  <c r="W117" i="1"/>
  <c r="W551" i="1"/>
  <c r="W118" i="1"/>
  <c r="W119" i="1"/>
  <c r="W750" i="1"/>
  <c r="W120" i="1"/>
  <c r="W121" i="1"/>
  <c r="W122" i="1"/>
  <c r="W786" i="1"/>
  <c r="W657" i="1"/>
  <c r="W123" i="1"/>
  <c r="W124" i="1"/>
  <c r="W584" i="1"/>
  <c r="W125" i="1"/>
  <c r="W701" i="1"/>
  <c r="W493" i="1"/>
  <c r="W443" i="1"/>
  <c r="W126" i="1"/>
  <c r="W423" i="1"/>
  <c r="W835" i="1"/>
  <c r="W680" i="1"/>
  <c r="W127" i="1"/>
  <c r="W550" i="1"/>
  <c r="W308" i="1"/>
  <c r="W128" i="1"/>
  <c r="W585" i="1"/>
  <c r="W129" i="1"/>
  <c r="W130" i="1"/>
  <c r="W131" i="1"/>
  <c r="W751" i="1"/>
  <c r="W702" i="1"/>
  <c r="W132" i="1"/>
  <c r="W133" i="1"/>
  <c r="W586" i="1"/>
  <c r="W752" i="1"/>
  <c r="W587" i="1"/>
  <c r="W654" i="1"/>
  <c r="W588" i="1"/>
  <c r="W377" i="1"/>
  <c r="W740" i="1"/>
  <c r="W393" i="1"/>
  <c r="W547" i="1"/>
  <c r="W538" i="1"/>
  <c r="W753" i="1"/>
  <c r="W323" i="1"/>
  <c r="W433" i="1"/>
  <c r="W434" i="1"/>
  <c r="W494" i="1"/>
  <c r="W375" i="1"/>
  <c r="W476" i="1"/>
  <c r="W424" i="1"/>
  <c r="W836" i="1"/>
  <c r="W754" i="1"/>
  <c r="W134" i="1"/>
  <c r="W135" i="1"/>
  <c r="W755" i="1"/>
  <c r="W756" i="1"/>
  <c r="W812" i="1"/>
  <c r="W136" i="1"/>
  <c r="W703" i="1"/>
  <c r="W137" i="1"/>
  <c r="W478" i="1"/>
  <c r="W461" i="1"/>
  <c r="W138" i="1"/>
  <c r="W139" i="1"/>
  <c r="W140" i="1"/>
  <c r="W380" i="1"/>
  <c r="W141" i="1"/>
  <c r="W303" i="1"/>
  <c r="W338" i="1"/>
  <c r="W449" i="1"/>
  <c r="W617" i="1"/>
  <c r="W142" i="1"/>
  <c r="W704" i="1"/>
  <c r="W779" i="1"/>
  <c r="W837" i="1"/>
  <c r="W143" i="1"/>
  <c r="W144" i="1"/>
  <c r="W462" i="1"/>
  <c r="W757" i="1"/>
  <c r="W552" i="1"/>
  <c r="W553" i="1"/>
  <c r="W658" i="1"/>
  <c r="W145" i="1"/>
  <c r="W425" i="1"/>
  <c r="W780" i="1"/>
  <c r="W826" i="1"/>
  <c r="W357" i="1"/>
  <c r="W758" i="1"/>
  <c r="W838" i="1"/>
  <c r="W589" i="1"/>
  <c r="W312" i="1"/>
  <c r="W146" i="1"/>
  <c r="W147" i="1"/>
  <c r="W495" i="1"/>
  <c r="W148" i="1"/>
  <c r="W444" i="1"/>
  <c r="W522" i="1"/>
  <c r="W643" i="1"/>
  <c r="W590" i="1"/>
  <c r="W420" i="1"/>
  <c r="W149" i="1"/>
  <c r="W369" i="1"/>
  <c r="W150" i="1"/>
  <c r="W829" i="1"/>
  <c r="W151" i="1"/>
  <c r="W152" i="1"/>
  <c r="W453" i="1"/>
  <c r="W514" i="1"/>
  <c r="W759" i="1"/>
  <c r="W153" i="1"/>
  <c r="W154" i="1"/>
  <c r="W633" i="1"/>
  <c r="W542" i="1"/>
  <c r="W558" i="1"/>
  <c r="W496" i="1"/>
  <c r="W313" i="1"/>
  <c r="W155" i="1"/>
  <c r="W659" i="1"/>
  <c r="W156" i="1"/>
  <c r="W388" i="1"/>
  <c r="W157" i="1"/>
  <c r="W681" i="1"/>
  <c r="W158" i="1"/>
  <c r="W760" i="1"/>
  <c r="W761" i="1"/>
  <c r="W705" i="1"/>
  <c r="W419" i="1"/>
  <c r="W820" i="1"/>
  <c r="W479" i="1"/>
  <c r="W591" i="1"/>
  <c r="W537" i="1"/>
  <c r="W706" i="1"/>
  <c r="W440" i="1"/>
  <c r="W564" i="1"/>
  <c r="W548" i="1"/>
  <c r="W671" i="1"/>
  <c r="W497" i="1"/>
  <c r="W531" i="1"/>
  <c r="W159" i="1"/>
  <c r="W741" i="1"/>
  <c r="W592" i="1"/>
  <c r="W160" i="1"/>
  <c r="W554" i="1"/>
  <c r="W161" i="1"/>
  <c r="W162" i="1"/>
  <c r="W163" i="1"/>
  <c r="W707" i="1"/>
  <c r="W370" i="1"/>
  <c r="W418" i="1"/>
  <c r="W435" i="1"/>
  <c r="W667" i="1"/>
  <c r="W164" i="1"/>
  <c r="W498" i="1"/>
  <c r="W165" i="1"/>
  <c r="W166" i="1"/>
  <c r="W167" i="1"/>
  <c r="W168" i="1"/>
  <c r="W169" i="1"/>
  <c r="W839" i="1"/>
  <c r="W805" i="1"/>
  <c r="W806" i="1"/>
  <c r="W409" i="1"/>
  <c r="W170" i="1"/>
  <c r="W807" i="1"/>
  <c r="W708" i="1"/>
  <c r="W649" i="1"/>
  <c r="W171" i="1"/>
  <c r="W382" i="1"/>
  <c r="W469" i="1"/>
  <c r="W840" i="1"/>
  <c r="W593" i="1"/>
  <c r="W808" i="1"/>
  <c r="W172" i="1"/>
  <c r="W709" i="1"/>
  <c r="W594" i="1"/>
  <c r="W445" i="1"/>
  <c r="W770" i="1"/>
  <c r="W661" i="1"/>
  <c r="W173" i="1"/>
  <c r="W674" i="1"/>
  <c r="W410" i="1"/>
  <c r="W454" i="1"/>
  <c r="W392" i="1"/>
  <c r="W174" i="1"/>
  <c r="W710" i="1"/>
  <c r="W722" i="1"/>
  <c r="W175" i="1"/>
  <c r="W314" i="1"/>
  <c r="W563" i="1"/>
  <c r="W176" i="1"/>
  <c r="W595" i="1"/>
  <c r="W177" i="1"/>
  <c r="W346" i="1"/>
  <c r="W178" i="1"/>
  <c r="W179" i="1"/>
  <c r="W180" i="1"/>
  <c r="W309" i="1"/>
  <c r="W561" i="1"/>
  <c r="W181" i="1"/>
  <c r="W317" i="1"/>
  <c r="W182" i="1"/>
  <c r="W532" i="1"/>
  <c r="W183" i="1"/>
  <c r="W184" i="1"/>
  <c r="W711" i="1"/>
  <c r="W185" i="1"/>
  <c r="W533" i="1"/>
  <c r="W186" i="1"/>
  <c r="W536" i="1"/>
  <c r="W411" i="1"/>
  <c r="W802" i="1"/>
  <c r="W457" i="1"/>
  <c r="W187" i="1"/>
  <c r="W188" i="1"/>
  <c r="W841" i="1"/>
  <c r="W534" i="1"/>
  <c r="W189" i="1"/>
  <c r="W190" i="1"/>
  <c r="W191" i="1"/>
  <c r="W824" i="1"/>
  <c r="W417" i="1"/>
  <c r="W596" i="1"/>
  <c r="W397" i="1"/>
  <c r="W385" i="1"/>
  <c r="W520" i="1"/>
  <c r="W340" i="1"/>
  <c r="W192" i="1"/>
  <c r="W562" i="1"/>
  <c r="W597" i="1"/>
  <c r="W193" i="1"/>
  <c r="W194" i="1"/>
  <c r="W762" i="1"/>
  <c r="W712" i="1"/>
  <c r="W353" i="1"/>
  <c r="W598" i="1"/>
  <c r="W325" i="1"/>
  <c r="W436" i="1"/>
  <c r="W541" i="1"/>
  <c r="W442" i="1"/>
  <c r="W195" i="1"/>
  <c r="W196" i="1"/>
  <c r="W822" i="1"/>
  <c r="W197" i="1"/>
  <c r="W358" i="1"/>
  <c r="W198" i="1"/>
  <c r="W199" i="1"/>
  <c r="W549" i="1"/>
  <c r="W200" i="1"/>
  <c r="W371" i="1"/>
  <c r="W201" i="1"/>
  <c r="W202" i="1"/>
  <c r="W203" i="1"/>
  <c r="W526" i="1"/>
  <c r="W735" i="1"/>
  <c r="W499" i="1"/>
  <c r="W204" i="1"/>
  <c r="W539" i="1"/>
  <c r="W421" i="1"/>
  <c r="W205" i="1"/>
  <c r="W336" i="1"/>
  <c r="W206" i="1"/>
  <c r="W207" i="1"/>
  <c r="W208" i="1"/>
  <c r="W376" i="1"/>
  <c r="W399" i="1"/>
  <c r="W362" i="1"/>
  <c r="W365" i="1"/>
  <c r="W359" i="1"/>
  <c r="W763" i="1"/>
  <c r="W209" i="1"/>
  <c r="W776" i="1"/>
  <c r="W809" i="1"/>
  <c r="W210" i="1"/>
  <c r="W447" i="1"/>
  <c r="W804" i="1"/>
  <c r="W211" i="1"/>
  <c r="W771" i="1"/>
  <c r="W713" i="1"/>
  <c r="W212" i="1"/>
  <c r="W668" i="1"/>
  <c r="W500" i="1"/>
  <c r="W515" i="1"/>
  <c r="W441" i="1"/>
  <c r="W455" i="1"/>
  <c r="W213" i="1"/>
  <c r="W214" i="1"/>
  <c r="W215" i="1"/>
  <c r="W501" i="1"/>
  <c r="W400" i="1"/>
  <c r="W216" i="1"/>
  <c r="W516" i="1"/>
  <c r="W842" i="1"/>
  <c r="W810" i="1"/>
  <c r="W217" i="1"/>
  <c r="W714" i="1"/>
  <c r="W218" i="1"/>
  <c r="W715" i="1"/>
  <c r="W219" i="1"/>
  <c r="W220" i="1"/>
  <c r="W366" i="1"/>
  <c r="W221" i="1"/>
  <c r="W502" i="1"/>
  <c r="W222" i="1"/>
  <c r="W634" i="1"/>
  <c r="W404" i="1"/>
  <c r="W329" i="1"/>
  <c r="W223" i="1"/>
  <c r="W728" i="1"/>
  <c r="W635" i="1"/>
  <c r="W224" i="1"/>
  <c r="W225" i="1"/>
  <c r="W226" i="1"/>
  <c r="W422" i="1"/>
  <c r="W716" i="1"/>
  <c r="W473" i="1"/>
  <c r="W227" i="1"/>
  <c r="W228" i="1"/>
  <c r="W650" i="1"/>
  <c r="W679" i="1"/>
  <c r="W429" i="1"/>
  <c r="W717" i="1"/>
  <c r="W229" i="1"/>
  <c r="W446" i="1"/>
  <c r="W821" i="1"/>
  <c r="W230" i="1"/>
  <c r="W535" i="1"/>
  <c r="W772" i="1"/>
  <c r="W231" i="1"/>
  <c r="W813" i="1"/>
  <c r="W818" i="1"/>
  <c r="W232" i="1"/>
  <c r="W781" i="1"/>
  <c r="W675" i="1"/>
  <c r="W718" i="1"/>
  <c r="W352" i="1"/>
  <c r="W599" i="1"/>
  <c r="W233" i="1"/>
  <c r="W234" i="1"/>
  <c r="W811" i="1"/>
  <c r="W827" i="1"/>
  <c r="W235" i="1"/>
  <c r="W236" i="1"/>
  <c r="W773" i="1"/>
  <c r="W237" i="1"/>
  <c r="W636" i="1"/>
  <c r="W238" i="1"/>
  <c r="W719" i="1"/>
  <c r="W306" i="1"/>
  <c r="W600" i="1"/>
  <c r="W729" i="1"/>
  <c r="W521" i="1"/>
  <c r="W601" i="1"/>
  <c r="W239" i="1"/>
  <c r="W384" i="1"/>
  <c r="W503" i="1"/>
  <c r="W240" i="1"/>
  <c r="W815" i="1"/>
  <c r="W682" i="1"/>
  <c r="W646" i="1"/>
  <c r="W386" i="1"/>
  <c r="W241" i="1"/>
  <c r="W242" i="1"/>
  <c r="W348" i="1"/>
  <c r="W651" i="1"/>
  <c r="W764" i="1"/>
  <c r="W669" i="1"/>
  <c r="W670" i="1"/>
  <c r="W843" i="1"/>
  <c r="W347" i="1"/>
  <c r="W647" i="1"/>
  <c r="W381" i="1"/>
  <c r="W335" i="1"/>
  <c r="W243" i="1"/>
  <c r="W720" i="1"/>
  <c r="W602" i="1"/>
  <c r="W471" i="1"/>
  <c r="W244" i="1"/>
  <c r="W603" i="1"/>
  <c r="W555" i="1"/>
  <c r="W245" i="1"/>
  <c r="W412" i="1"/>
  <c r="W246" i="1"/>
  <c r="W247" i="1"/>
  <c r="W765" i="1"/>
  <c r="W463" i="1"/>
  <c r="W604" i="1"/>
  <c r="W248" i="1"/>
  <c r="W431" i="1"/>
  <c r="W791" i="1"/>
  <c r="W249" i="1"/>
  <c r="W605" i="1"/>
  <c r="W637" i="1"/>
  <c r="W250" i="1"/>
  <c r="W721" i="1"/>
  <c r="W638" i="1"/>
  <c r="W251" i="1"/>
  <c r="W612" i="1"/>
  <c r="W332" i="1"/>
  <c r="W343" i="1"/>
  <c r="W644" i="1"/>
  <c r="W328" i="1"/>
  <c r="W774" i="1"/>
  <c r="W341" i="1"/>
  <c r="W844" i="1"/>
  <c r="W252" i="1"/>
  <c r="W639" i="1"/>
  <c r="W253" i="1"/>
  <c r="W254" i="1"/>
  <c r="W255" i="1"/>
  <c r="W642" i="1"/>
  <c r="W350" i="1"/>
  <c r="W256" i="1"/>
  <c r="W257" i="1"/>
  <c r="W311" i="1"/>
  <c r="W258" i="1"/>
  <c r="W730" i="1"/>
  <c r="W259" i="1"/>
  <c r="W260" i="1"/>
  <c r="W261" i="1"/>
  <c r="W731" i="1"/>
  <c r="W262" i="1"/>
  <c r="W263" i="1"/>
  <c r="W264" i="1"/>
  <c r="W606" i="1"/>
  <c r="W345" i="1"/>
  <c r="W378" i="1"/>
  <c r="W723" i="1"/>
  <c r="W354" i="1"/>
  <c r="W265" i="1"/>
  <c r="W266" i="1"/>
  <c r="W543" i="1"/>
  <c r="W464" i="1"/>
  <c r="W472" i="1"/>
  <c r="W475" i="1"/>
  <c r="W319" i="1"/>
  <c r="W450" i="1"/>
  <c r="W267" i="1"/>
  <c r="W268" i="1"/>
  <c r="W737" i="1"/>
  <c r="W269" i="1"/>
  <c r="W270" i="1"/>
  <c r="W271" i="1"/>
  <c r="W272" i="1"/>
  <c r="W607" i="1"/>
  <c r="W615" i="1"/>
  <c r="W273" i="1"/>
  <c r="W274" i="1"/>
  <c r="W732" i="1"/>
  <c r="W825" i="1"/>
  <c r="W304" i="1"/>
  <c r="W613" i="1"/>
  <c r="W275" i="1"/>
  <c r="W276" i="1"/>
  <c r="W830" i="1"/>
  <c r="W662" i="1"/>
  <c r="W277" i="1"/>
  <c r="W278" i="1"/>
  <c r="W279" i="1"/>
  <c r="W280" i="1"/>
  <c r="W281" i="1"/>
  <c r="W282" i="1"/>
  <c r="W608" i="1"/>
  <c r="W782" i="1"/>
  <c r="W823" i="1"/>
  <c r="W283" i="1"/>
  <c r="W284" i="1"/>
  <c r="W285" i="1"/>
  <c r="W517" i="1"/>
  <c r="W286" i="1"/>
  <c r="W413" i="1"/>
  <c r="W390" i="1"/>
  <c r="W307" i="1"/>
  <c r="W287" i="1"/>
  <c r="W288" i="1"/>
  <c r="W559" i="1"/>
  <c r="W787" i="1"/>
  <c r="W609" i="1"/>
  <c r="W610" i="1"/>
  <c r="W289" i="1"/>
  <c r="W290" i="1"/>
  <c r="W291" i="1"/>
  <c r="W387" i="1"/>
  <c r="W518" i="1"/>
  <c r="W814" i="1"/>
  <c r="W292" i="1"/>
  <c r="W437" i="1"/>
  <c r="W519" i="1"/>
  <c r="W739" i="1"/>
  <c r="W560" i="1"/>
  <c r="W504" i="1"/>
  <c r="W505" i="1"/>
  <c r="W506" i="1"/>
  <c r="W293" i="1"/>
  <c r="W733" i="1"/>
  <c r="W565" i="1"/>
  <c r="W294" i="1"/>
  <c r="W792" i="1"/>
  <c r="W775" i="1"/>
  <c r="W793" i="1"/>
  <c r="W295" i="1"/>
  <c r="W456" i="1"/>
  <c r="W783" i="1"/>
  <c r="W296" i="1"/>
  <c r="W297" i="1"/>
  <c r="W298" i="1"/>
  <c r="W432" i="1"/>
  <c r="W299" i="1"/>
  <c r="W321" i="1"/>
  <c r="W465" i="1"/>
  <c r="W320" i="1"/>
  <c r="W300" i="1"/>
  <c r="W349" i="1"/>
  <c r="W408" i="1"/>
  <c r="W640" i="1"/>
  <c r="W301" i="1"/>
  <c r="W2" i="1"/>
  <c r="V556" i="1"/>
  <c r="V3" i="1"/>
  <c r="V566" i="1"/>
  <c r="V683" i="1"/>
  <c r="V684" i="1"/>
  <c r="V4" i="1"/>
  <c r="V794" i="1"/>
  <c r="V832" i="1"/>
  <c r="V5" i="1"/>
  <c r="V327" i="1"/>
  <c r="V302" i="1"/>
  <c r="V567" i="1"/>
  <c r="V407" i="1"/>
  <c r="V645" i="1"/>
  <c r="V618" i="1"/>
  <c r="V6" i="1"/>
  <c r="V7" i="1"/>
  <c r="V8" i="1"/>
  <c r="V619" i="1"/>
  <c r="V405" i="1"/>
  <c r="V620" i="1"/>
  <c r="V568" i="1"/>
  <c r="V394" i="1"/>
  <c r="V9" i="1"/>
  <c r="V10" i="1"/>
  <c r="V11" i="1"/>
  <c r="V12" i="1"/>
  <c r="V13" i="1"/>
  <c r="V508" i="1"/>
  <c r="V14" i="1"/>
  <c r="V15" i="1"/>
  <c r="V509" i="1"/>
  <c r="V569" i="1"/>
  <c r="V16" i="1"/>
  <c r="V685" i="1"/>
  <c r="V676" i="1"/>
  <c r="V799" i="1"/>
  <c r="V788" i="1"/>
  <c r="V17" i="1"/>
  <c r="V363" i="1"/>
  <c r="V18" i="1"/>
  <c r="V621" i="1"/>
  <c r="V622" i="1"/>
  <c r="V19" i="1"/>
  <c r="V20" i="1"/>
  <c r="V331" i="1"/>
  <c r="V438" i="1"/>
  <c r="V742" i="1"/>
  <c r="V21" i="1"/>
  <c r="V415" i="1"/>
  <c r="V623" i="1"/>
  <c r="V677" i="1"/>
  <c r="V663" i="1"/>
  <c r="V766" i="1"/>
  <c r="V480" i="1"/>
  <c r="V22" i="1"/>
  <c r="V23" i="1"/>
  <c r="V24" i="1"/>
  <c r="V25" i="1"/>
  <c r="V26" i="1"/>
  <c r="V544" i="1"/>
  <c r="V468" i="1"/>
  <c r="V27" i="1"/>
  <c r="V833" i="1"/>
  <c r="V28" i="1"/>
  <c r="V29" i="1"/>
  <c r="V30" i="1"/>
  <c r="V334" i="1"/>
  <c r="V31" i="1"/>
  <c r="V458" i="1"/>
  <c r="V451" i="1"/>
  <c r="V32" i="1"/>
  <c r="V372" i="1"/>
  <c r="V315" i="1"/>
  <c r="V342" i="1"/>
  <c r="V678" i="1"/>
  <c r="V33" i="1"/>
  <c r="V828" i="1"/>
  <c r="V803" i="1"/>
  <c r="V523" i="1"/>
  <c r="V736" i="1"/>
  <c r="V34" i="1"/>
  <c r="V368" i="1"/>
  <c r="V624" i="1"/>
  <c r="V35" i="1"/>
  <c r="V36" i="1"/>
  <c r="V625" i="1"/>
  <c r="V37" i="1"/>
  <c r="V686" i="1"/>
  <c r="V38" i="1"/>
  <c r="V477" i="1"/>
  <c r="V401" i="1"/>
  <c r="V39" i="1"/>
  <c r="V448" i="1"/>
  <c r="V333" i="1"/>
  <c r="V383" i="1"/>
  <c r="V40" i="1"/>
  <c r="V41" i="1"/>
  <c r="V570" i="1"/>
  <c r="V789" i="1"/>
  <c r="V42" i="1"/>
  <c r="V777" i="1"/>
  <c r="V43" i="1"/>
  <c r="V743" i="1"/>
  <c r="V44" i="1"/>
  <c r="V483" i="1"/>
  <c r="V45" i="1"/>
  <c r="V540" i="1"/>
  <c r="V46" i="1"/>
  <c r="V47" i="1"/>
  <c r="V484" i="1"/>
  <c r="V48" i="1"/>
  <c r="V49" i="1"/>
  <c r="V50" i="1"/>
  <c r="V51" i="1"/>
  <c r="V687" i="1"/>
  <c r="V688" i="1"/>
  <c r="V52" i="1"/>
  <c r="V626" i="1"/>
  <c r="V53" i="1"/>
  <c r="V734" i="1"/>
  <c r="V54" i="1"/>
  <c r="V784" i="1"/>
  <c r="V402" i="1"/>
  <c r="V55" i="1"/>
  <c r="V724" i="1"/>
  <c r="V507" i="1"/>
  <c r="V395" i="1"/>
  <c r="V557" i="1"/>
  <c r="V56" i="1"/>
  <c r="V459" i="1"/>
  <c r="V57" i="1"/>
  <c r="V58" i="1"/>
  <c r="V485" i="1"/>
  <c r="V59" i="1"/>
  <c r="V571" i="1"/>
  <c r="V414" i="1"/>
  <c r="V653" i="1"/>
  <c r="V60" i="1"/>
  <c r="V61" i="1"/>
  <c r="V672" i="1"/>
  <c r="V62" i="1"/>
  <c r="V641" i="1"/>
  <c r="V63" i="1"/>
  <c r="V738" i="1"/>
  <c r="V64" i="1"/>
  <c r="V800" i="1"/>
  <c r="V486" i="1"/>
  <c r="V725" i="1"/>
  <c r="V660" i="1"/>
  <c r="V391" i="1"/>
  <c r="V572" i="1"/>
  <c r="V801" i="1"/>
  <c r="V689" i="1"/>
  <c r="V527" i="1"/>
  <c r="V65" i="1"/>
  <c r="V528" i="1"/>
  <c r="V66" i="1"/>
  <c r="V428" i="1"/>
  <c r="V510" i="1"/>
  <c r="V310" i="1"/>
  <c r="V430" i="1"/>
  <c r="V545" i="1"/>
  <c r="V795" i="1"/>
  <c r="V627" i="1"/>
  <c r="V67" i="1"/>
  <c r="V389" i="1"/>
  <c r="V396" i="1"/>
  <c r="V628" i="1"/>
  <c r="V68" i="1"/>
  <c r="V69" i="1"/>
  <c r="V655" i="1"/>
  <c r="V70" i="1"/>
  <c r="V71" i="1"/>
  <c r="V819" i="1"/>
  <c r="V72" i="1"/>
  <c r="V744" i="1"/>
  <c r="V73" i="1"/>
  <c r="V546" i="1"/>
  <c r="V726" i="1"/>
  <c r="V573" i="1"/>
  <c r="V690" i="1"/>
  <c r="V656" i="1"/>
  <c r="V745" i="1"/>
  <c r="V629" i="1"/>
  <c r="V691" i="1"/>
  <c r="V834" i="1"/>
  <c r="V74" i="1"/>
  <c r="V817" i="1"/>
  <c r="V796" i="1"/>
  <c r="V75" i="1"/>
  <c r="V797" i="1"/>
  <c r="V487" i="1"/>
  <c r="V614" i="1"/>
  <c r="V574" i="1"/>
  <c r="V76" i="1"/>
  <c r="V373" i="1"/>
  <c r="V77" i="1"/>
  <c r="V616" i="1"/>
  <c r="V511" i="1"/>
  <c r="V524" i="1"/>
  <c r="V525" i="1"/>
  <c r="V439" i="1"/>
  <c r="V611" i="1"/>
  <c r="V664" i="1"/>
  <c r="V481" i="1"/>
  <c r="V652" i="1"/>
  <c r="V831" i="1"/>
  <c r="V78" i="1"/>
  <c r="V326" i="1"/>
  <c r="V367" i="1"/>
  <c r="V351" i="1"/>
  <c r="V79" i="1"/>
  <c r="V575" i="1"/>
  <c r="V746" i="1"/>
  <c r="V488" i="1"/>
  <c r="V673" i="1"/>
  <c r="V489" i="1"/>
  <c r="V316" i="1"/>
  <c r="V337" i="1"/>
  <c r="V80" i="1"/>
  <c r="V798" i="1"/>
  <c r="V360" i="1"/>
  <c r="V81" i="1"/>
  <c r="V82" i="1"/>
  <c r="V466" i="1"/>
  <c r="V83" i="1"/>
  <c r="V692" i="1"/>
  <c r="V305" i="1"/>
  <c r="V576" i="1"/>
  <c r="V747" i="1"/>
  <c r="V355" i="1"/>
  <c r="V577" i="1"/>
  <c r="V630" i="1"/>
  <c r="V84" i="1"/>
  <c r="V748" i="1"/>
  <c r="V85" i="1"/>
  <c r="V86" i="1"/>
  <c r="V344" i="1"/>
  <c r="V87" i="1"/>
  <c r="V324" i="1"/>
  <c r="V578" i="1"/>
  <c r="V426" i="1"/>
  <c r="V88" i="1"/>
  <c r="V406" i="1"/>
  <c r="V467" i="1"/>
  <c r="V379" i="1"/>
  <c r="V89" i="1"/>
  <c r="V767" i="1"/>
  <c r="V452" i="1"/>
  <c r="V749" i="1"/>
  <c r="V768" i="1"/>
  <c r="V339" i="1"/>
  <c r="V403" i="1"/>
  <c r="V579" i="1"/>
  <c r="V512" i="1"/>
  <c r="V580" i="1"/>
  <c r="V581" i="1"/>
  <c r="V727" i="1"/>
  <c r="V90" i="1"/>
  <c r="V91" i="1"/>
  <c r="V361" i="1"/>
  <c r="V474" i="1"/>
  <c r="V92" i="1"/>
  <c r="V778" i="1"/>
  <c r="V93" i="1"/>
  <c r="V94" i="1"/>
  <c r="V95" i="1"/>
  <c r="V318" i="1"/>
  <c r="V693" i="1"/>
  <c r="V374" i="1"/>
  <c r="V790" i="1"/>
  <c r="V665" i="1"/>
  <c r="V96" i="1"/>
  <c r="V490" i="1"/>
  <c r="V322" i="1"/>
  <c r="V97" i="1"/>
  <c r="V529" i="1"/>
  <c r="V98" i="1"/>
  <c r="V582" i="1"/>
  <c r="V99" i="1"/>
  <c r="V356" i="1"/>
  <c r="V631" i="1"/>
  <c r="V100" i="1"/>
  <c r="V666" i="1"/>
  <c r="V101" i="1"/>
  <c r="V491" i="1"/>
  <c r="V530" i="1"/>
  <c r="V470" i="1"/>
  <c r="V102" i="1"/>
  <c r="V103" i="1"/>
  <c r="V632" i="1"/>
  <c r="V513" i="1"/>
  <c r="V104" i="1"/>
  <c r="V105" i="1"/>
  <c r="V106" i="1"/>
  <c r="V785" i="1"/>
  <c r="V107" i="1"/>
  <c r="V427" i="1"/>
  <c r="V694" i="1"/>
  <c r="V695" i="1"/>
  <c r="V108" i="1"/>
  <c r="V696" i="1"/>
  <c r="V109" i="1"/>
  <c r="V110" i="1"/>
  <c r="V111" i="1"/>
  <c r="V460" i="1"/>
  <c r="V816" i="1"/>
  <c r="V697" i="1"/>
  <c r="V364" i="1"/>
  <c r="V112" i="1"/>
  <c r="V583" i="1"/>
  <c r="V482" i="1"/>
  <c r="V113" i="1"/>
  <c r="V114" i="1"/>
  <c r="V492" i="1"/>
  <c r="V398" i="1"/>
  <c r="V115" i="1"/>
  <c r="V698" i="1"/>
  <c r="V330" i="1"/>
  <c r="V699" i="1"/>
  <c r="V700" i="1"/>
  <c r="V416" i="1"/>
  <c r="V648" i="1"/>
  <c r="V116" i="1"/>
  <c r="V769" i="1"/>
  <c r="V117" i="1"/>
  <c r="V551" i="1"/>
  <c r="V118" i="1"/>
  <c r="V119" i="1"/>
  <c r="V750" i="1"/>
  <c r="V120" i="1"/>
  <c r="V121" i="1"/>
  <c r="V122" i="1"/>
  <c r="V786" i="1"/>
  <c r="V657" i="1"/>
  <c r="V123" i="1"/>
  <c r="V124" i="1"/>
  <c r="V584" i="1"/>
  <c r="V125" i="1"/>
  <c r="V701" i="1"/>
  <c r="V493" i="1"/>
  <c r="V443" i="1"/>
  <c r="V126" i="1"/>
  <c r="V423" i="1"/>
  <c r="V835" i="1"/>
  <c r="V680" i="1"/>
  <c r="V127" i="1"/>
  <c r="V550" i="1"/>
  <c r="V308" i="1"/>
  <c r="V128" i="1"/>
  <c r="V585" i="1"/>
  <c r="V129" i="1"/>
  <c r="V130" i="1"/>
  <c r="V131" i="1"/>
  <c r="V751" i="1"/>
  <c r="V702" i="1"/>
  <c r="V132" i="1"/>
  <c r="V133" i="1"/>
  <c r="V586" i="1"/>
  <c r="V752" i="1"/>
  <c r="V587" i="1"/>
  <c r="V654" i="1"/>
  <c r="V588" i="1"/>
  <c r="V377" i="1"/>
  <c r="V740" i="1"/>
  <c r="V393" i="1"/>
  <c r="V547" i="1"/>
  <c r="V538" i="1"/>
  <c r="V753" i="1"/>
  <c r="V323" i="1"/>
  <c r="V433" i="1"/>
  <c r="V434" i="1"/>
  <c r="V494" i="1"/>
  <c r="V375" i="1"/>
  <c r="V476" i="1"/>
  <c r="V424" i="1"/>
  <c r="V836" i="1"/>
  <c r="V754" i="1"/>
  <c r="V134" i="1"/>
  <c r="V135" i="1"/>
  <c r="V755" i="1"/>
  <c r="V756" i="1"/>
  <c r="V812" i="1"/>
  <c r="V136" i="1"/>
  <c r="V703" i="1"/>
  <c r="V137" i="1"/>
  <c r="V478" i="1"/>
  <c r="V461" i="1"/>
  <c r="V138" i="1"/>
  <c r="V139" i="1"/>
  <c r="V140" i="1"/>
  <c r="V380" i="1"/>
  <c r="V141" i="1"/>
  <c r="V303" i="1"/>
  <c r="V338" i="1"/>
  <c r="V449" i="1"/>
  <c r="V617" i="1"/>
  <c r="V142" i="1"/>
  <c r="V704" i="1"/>
  <c r="V779" i="1"/>
  <c r="V837" i="1"/>
  <c r="V143" i="1"/>
  <c r="V144" i="1"/>
  <c r="V462" i="1"/>
  <c r="V757" i="1"/>
  <c r="V552" i="1"/>
  <c r="V553" i="1"/>
  <c r="V658" i="1"/>
  <c r="V145" i="1"/>
  <c r="V425" i="1"/>
  <c r="V780" i="1"/>
  <c r="V826" i="1"/>
  <c r="V357" i="1"/>
  <c r="V758" i="1"/>
  <c r="V838" i="1"/>
  <c r="V589" i="1"/>
  <c r="V312" i="1"/>
  <c r="V146" i="1"/>
  <c r="V147" i="1"/>
  <c r="V495" i="1"/>
  <c r="V148" i="1"/>
  <c r="V444" i="1"/>
  <c r="V522" i="1"/>
  <c r="V643" i="1"/>
  <c r="V590" i="1"/>
  <c r="V420" i="1"/>
  <c r="V149" i="1"/>
  <c r="V369" i="1"/>
  <c r="V150" i="1"/>
  <c r="V829" i="1"/>
  <c r="V151" i="1"/>
  <c r="V152" i="1"/>
  <c r="V453" i="1"/>
  <c r="V514" i="1"/>
  <c r="V759" i="1"/>
  <c r="V153" i="1"/>
  <c r="V154" i="1"/>
  <c r="V633" i="1"/>
  <c r="V542" i="1"/>
  <c r="V558" i="1"/>
  <c r="V496" i="1"/>
  <c r="V313" i="1"/>
  <c r="V155" i="1"/>
  <c r="V659" i="1"/>
  <c r="V156" i="1"/>
  <c r="V388" i="1"/>
  <c r="V157" i="1"/>
  <c r="V681" i="1"/>
  <c r="V158" i="1"/>
  <c r="V760" i="1"/>
  <c r="V761" i="1"/>
  <c r="V705" i="1"/>
  <c r="V419" i="1"/>
  <c r="V820" i="1"/>
  <c r="V479" i="1"/>
  <c r="V591" i="1"/>
  <c r="V537" i="1"/>
  <c r="V706" i="1"/>
  <c r="V440" i="1"/>
  <c r="V564" i="1"/>
  <c r="V548" i="1"/>
  <c r="V671" i="1"/>
  <c r="V497" i="1"/>
  <c r="V531" i="1"/>
  <c r="V159" i="1"/>
  <c r="V741" i="1"/>
  <c r="V592" i="1"/>
  <c r="V160" i="1"/>
  <c r="V554" i="1"/>
  <c r="V161" i="1"/>
  <c r="V162" i="1"/>
  <c r="V163" i="1"/>
  <c r="V707" i="1"/>
  <c r="V370" i="1"/>
  <c r="V418" i="1"/>
  <c r="V435" i="1"/>
  <c r="V667" i="1"/>
  <c r="V164" i="1"/>
  <c r="V498" i="1"/>
  <c r="V165" i="1"/>
  <c r="V166" i="1"/>
  <c r="V167" i="1"/>
  <c r="V168" i="1"/>
  <c r="V169" i="1"/>
  <c r="V839" i="1"/>
  <c r="V805" i="1"/>
  <c r="V806" i="1"/>
  <c r="V409" i="1"/>
  <c r="V170" i="1"/>
  <c r="V807" i="1"/>
  <c r="V708" i="1"/>
  <c r="V649" i="1"/>
  <c r="V171" i="1"/>
  <c r="V382" i="1"/>
  <c r="V469" i="1"/>
  <c r="V840" i="1"/>
  <c r="V593" i="1"/>
  <c r="V808" i="1"/>
  <c r="V172" i="1"/>
  <c r="V709" i="1"/>
  <c r="V594" i="1"/>
  <c r="V445" i="1"/>
  <c r="V770" i="1"/>
  <c r="V661" i="1"/>
  <c r="V173" i="1"/>
  <c r="V674" i="1"/>
  <c r="V410" i="1"/>
  <c r="V454" i="1"/>
  <c r="V392" i="1"/>
  <c r="V174" i="1"/>
  <c r="V710" i="1"/>
  <c r="V722" i="1"/>
  <c r="V175" i="1"/>
  <c r="V314" i="1"/>
  <c r="V563" i="1"/>
  <c r="V176" i="1"/>
  <c r="V595" i="1"/>
  <c r="V177" i="1"/>
  <c r="V346" i="1"/>
  <c r="V178" i="1"/>
  <c r="V179" i="1"/>
  <c r="V180" i="1"/>
  <c r="V309" i="1"/>
  <c r="V561" i="1"/>
  <c r="V181" i="1"/>
  <c r="V317" i="1"/>
  <c r="V182" i="1"/>
  <c r="V532" i="1"/>
  <c r="V183" i="1"/>
  <c r="V184" i="1"/>
  <c r="V711" i="1"/>
  <c r="V185" i="1"/>
  <c r="V533" i="1"/>
  <c r="V186" i="1"/>
  <c r="V536" i="1"/>
  <c r="V411" i="1"/>
  <c r="V802" i="1"/>
  <c r="V457" i="1"/>
  <c r="V187" i="1"/>
  <c r="V188" i="1"/>
  <c r="V841" i="1"/>
  <c r="V534" i="1"/>
  <c r="V189" i="1"/>
  <c r="V190" i="1"/>
  <c r="V191" i="1"/>
  <c r="V824" i="1"/>
  <c r="V417" i="1"/>
  <c r="V596" i="1"/>
  <c r="V397" i="1"/>
  <c r="V385" i="1"/>
  <c r="V520" i="1"/>
  <c r="V340" i="1"/>
  <c r="V192" i="1"/>
  <c r="V562" i="1"/>
  <c r="V597" i="1"/>
  <c r="V193" i="1"/>
  <c r="V194" i="1"/>
  <c r="V762" i="1"/>
  <c r="V712" i="1"/>
  <c r="V353" i="1"/>
  <c r="V598" i="1"/>
  <c r="V325" i="1"/>
  <c r="V436" i="1"/>
  <c r="V541" i="1"/>
  <c r="V442" i="1"/>
  <c r="V195" i="1"/>
  <c r="V196" i="1"/>
  <c r="V822" i="1"/>
  <c r="V197" i="1"/>
  <c r="V358" i="1"/>
  <c r="V198" i="1"/>
  <c r="V199" i="1"/>
  <c r="V549" i="1"/>
  <c r="V200" i="1"/>
  <c r="V371" i="1"/>
  <c r="V201" i="1"/>
  <c r="V202" i="1"/>
  <c r="V203" i="1"/>
  <c r="V526" i="1"/>
  <c r="V735" i="1"/>
  <c r="V499" i="1"/>
  <c r="V204" i="1"/>
  <c r="V539" i="1"/>
  <c r="V421" i="1"/>
  <c r="V205" i="1"/>
  <c r="V336" i="1"/>
  <c r="V206" i="1"/>
  <c r="V207" i="1"/>
  <c r="V208" i="1"/>
  <c r="V376" i="1"/>
  <c r="V399" i="1"/>
  <c r="V362" i="1"/>
  <c r="V365" i="1"/>
  <c r="V359" i="1"/>
  <c r="V763" i="1"/>
  <c r="V209" i="1"/>
  <c r="V776" i="1"/>
  <c r="V809" i="1"/>
  <c r="V210" i="1"/>
  <c r="V447" i="1"/>
  <c r="V804" i="1"/>
  <c r="V211" i="1"/>
  <c r="V771" i="1"/>
  <c r="V713" i="1"/>
  <c r="V212" i="1"/>
  <c r="V668" i="1"/>
  <c r="V500" i="1"/>
  <c r="V515" i="1"/>
  <c r="V441" i="1"/>
  <c r="V455" i="1"/>
  <c r="V213" i="1"/>
  <c r="V214" i="1"/>
  <c r="V215" i="1"/>
  <c r="V501" i="1"/>
  <c r="V400" i="1"/>
  <c r="V216" i="1"/>
  <c r="V516" i="1"/>
  <c r="V842" i="1"/>
  <c r="V810" i="1"/>
  <c r="V217" i="1"/>
  <c r="V714" i="1"/>
  <c r="V218" i="1"/>
  <c r="V715" i="1"/>
  <c r="V219" i="1"/>
  <c r="V220" i="1"/>
  <c r="V366" i="1"/>
  <c r="V221" i="1"/>
  <c r="V502" i="1"/>
  <c r="V222" i="1"/>
  <c r="V634" i="1"/>
  <c r="V404" i="1"/>
  <c r="V329" i="1"/>
  <c r="V223" i="1"/>
  <c r="V728" i="1"/>
  <c r="V635" i="1"/>
  <c r="V224" i="1"/>
  <c r="V225" i="1"/>
  <c r="V226" i="1"/>
  <c r="V422" i="1"/>
  <c r="V716" i="1"/>
  <c r="V473" i="1"/>
  <c r="V227" i="1"/>
  <c r="V228" i="1"/>
  <c r="V650" i="1"/>
  <c r="V679" i="1"/>
  <c r="V429" i="1"/>
  <c r="V717" i="1"/>
  <c r="V229" i="1"/>
  <c r="V446" i="1"/>
  <c r="V821" i="1"/>
  <c r="V230" i="1"/>
  <c r="V535" i="1"/>
  <c r="V772" i="1"/>
  <c r="V231" i="1"/>
  <c r="V813" i="1"/>
  <c r="V818" i="1"/>
  <c r="V232" i="1"/>
  <c r="V781" i="1"/>
  <c r="V675" i="1"/>
  <c r="V718" i="1"/>
  <c r="V352" i="1"/>
  <c r="V599" i="1"/>
  <c r="V233" i="1"/>
  <c r="V234" i="1"/>
  <c r="V811" i="1"/>
  <c r="V827" i="1"/>
  <c r="V235" i="1"/>
  <c r="V236" i="1"/>
  <c r="V773" i="1"/>
  <c r="V237" i="1"/>
  <c r="V636" i="1"/>
  <c r="V238" i="1"/>
  <c r="V719" i="1"/>
  <c r="V306" i="1"/>
  <c r="V600" i="1"/>
  <c r="V729" i="1"/>
  <c r="V521" i="1"/>
  <c r="V601" i="1"/>
  <c r="V239" i="1"/>
  <c r="V384" i="1"/>
  <c r="V503" i="1"/>
  <c r="V240" i="1"/>
  <c r="V815" i="1"/>
  <c r="V682" i="1"/>
  <c r="V646" i="1"/>
  <c r="V386" i="1"/>
  <c r="V241" i="1"/>
  <c r="V242" i="1"/>
  <c r="V348" i="1"/>
  <c r="V651" i="1"/>
  <c r="V764" i="1"/>
  <c r="V669" i="1"/>
  <c r="V670" i="1"/>
  <c r="V843" i="1"/>
  <c r="V347" i="1"/>
  <c r="V647" i="1"/>
  <c r="V381" i="1"/>
  <c r="V335" i="1"/>
  <c r="V243" i="1"/>
  <c r="V720" i="1"/>
  <c r="V602" i="1"/>
  <c r="V471" i="1"/>
  <c r="V244" i="1"/>
  <c r="V603" i="1"/>
  <c r="V555" i="1"/>
  <c r="V245" i="1"/>
  <c r="V412" i="1"/>
  <c r="V246" i="1"/>
  <c r="V247" i="1"/>
  <c r="V765" i="1"/>
  <c r="V463" i="1"/>
  <c r="V604" i="1"/>
  <c r="V248" i="1"/>
  <c r="V431" i="1"/>
  <c r="V791" i="1"/>
  <c r="V249" i="1"/>
  <c r="V605" i="1"/>
  <c r="V637" i="1"/>
  <c r="V250" i="1"/>
  <c r="V721" i="1"/>
  <c r="V638" i="1"/>
  <c r="V251" i="1"/>
  <c r="V612" i="1"/>
  <c r="V332" i="1"/>
  <c r="V343" i="1"/>
  <c r="V644" i="1"/>
  <c r="V328" i="1"/>
  <c r="V774" i="1"/>
  <c r="V341" i="1"/>
  <c r="V844" i="1"/>
  <c r="V252" i="1"/>
  <c r="V639" i="1"/>
  <c r="V253" i="1"/>
  <c r="V254" i="1"/>
  <c r="V255" i="1"/>
  <c r="V642" i="1"/>
  <c r="V350" i="1"/>
  <c r="V256" i="1"/>
  <c r="V257" i="1"/>
  <c r="V311" i="1"/>
  <c r="V258" i="1"/>
  <c r="V730" i="1"/>
  <c r="V259" i="1"/>
  <c r="V260" i="1"/>
  <c r="V261" i="1"/>
  <c r="V731" i="1"/>
  <c r="V262" i="1"/>
  <c r="V263" i="1"/>
  <c r="V264" i="1"/>
  <c r="V606" i="1"/>
  <c r="V345" i="1"/>
  <c r="V378" i="1"/>
  <c r="V723" i="1"/>
  <c r="V354" i="1"/>
  <c r="V265" i="1"/>
  <c r="V266" i="1"/>
  <c r="V543" i="1"/>
  <c r="V464" i="1"/>
  <c r="V472" i="1"/>
  <c r="V475" i="1"/>
  <c r="V319" i="1"/>
  <c r="V450" i="1"/>
  <c r="V267" i="1"/>
  <c r="V268" i="1"/>
  <c r="V737" i="1"/>
  <c r="V269" i="1"/>
  <c r="V270" i="1"/>
  <c r="V271" i="1"/>
  <c r="V272" i="1"/>
  <c r="V607" i="1"/>
  <c r="V615" i="1"/>
  <c r="V273" i="1"/>
  <c r="V274" i="1"/>
  <c r="V732" i="1"/>
  <c r="V825" i="1"/>
  <c r="V304" i="1"/>
  <c r="V613" i="1"/>
  <c r="V275" i="1"/>
  <c r="V276" i="1"/>
  <c r="V830" i="1"/>
  <c r="V662" i="1"/>
  <c r="V277" i="1"/>
  <c r="V278" i="1"/>
  <c r="V279" i="1"/>
  <c r="V280" i="1"/>
  <c r="V281" i="1"/>
  <c r="V282" i="1"/>
  <c r="V608" i="1"/>
  <c r="V782" i="1"/>
  <c r="V823" i="1"/>
  <c r="V283" i="1"/>
  <c r="V284" i="1"/>
  <c r="V285" i="1"/>
  <c r="V517" i="1"/>
  <c r="V286" i="1"/>
  <c r="V413" i="1"/>
  <c r="V390" i="1"/>
  <c r="V307" i="1"/>
  <c r="V287" i="1"/>
  <c r="V288" i="1"/>
  <c r="V559" i="1"/>
  <c r="V787" i="1"/>
  <c r="V609" i="1"/>
  <c r="V610" i="1"/>
  <c r="V289" i="1"/>
  <c r="V290" i="1"/>
  <c r="V291" i="1"/>
  <c r="V387" i="1"/>
  <c r="V518" i="1"/>
  <c r="V814" i="1"/>
  <c r="V292" i="1"/>
  <c r="V437" i="1"/>
  <c r="V519" i="1"/>
  <c r="V739" i="1"/>
  <c r="V560" i="1"/>
  <c r="V504" i="1"/>
  <c r="V505" i="1"/>
  <c r="V506" i="1"/>
  <c r="V293" i="1"/>
  <c r="V733" i="1"/>
  <c r="V565" i="1"/>
  <c r="V294" i="1"/>
  <c r="V792" i="1"/>
  <c r="V775" i="1"/>
  <c r="V793" i="1"/>
  <c r="V295" i="1"/>
  <c r="V456" i="1"/>
  <c r="V783" i="1"/>
  <c r="V296" i="1"/>
  <c r="V297" i="1"/>
  <c r="V298" i="1"/>
  <c r="V432" i="1"/>
  <c r="V299" i="1"/>
  <c r="V321" i="1"/>
  <c r="V465" i="1"/>
  <c r="V320" i="1"/>
  <c r="V300" i="1"/>
  <c r="V349" i="1"/>
  <c r="V408" i="1"/>
  <c r="V640" i="1"/>
  <c r="V301" i="1"/>
  <c r="V2" i="1"/>
  <c r="R556" i="1"/>
  <c r="R3" i="1"/>
  <c r="R566" i="1"/>
  <c r="R683" i="1"/>
  <c r="R684" i="1"/>
  <c r="R4" i="1"/>
  <c r="R794" i="1"/>
  <c r="R832" i="1"/>
  <c r="R5" i="1"/>
  <c r="R567" i="1"/>
  <c r="R407" i="1"/>
  <c r="R645" i="1"/>
  <c r="R618" i="1"/>
  <c r="R6" i="1"/>
  <c r="R7" i="1"/>
  <c r="R8" i="1"/>
  <c r="R619" i="1"/>
  <c r="R405" i="1"/>
  <c r="R620" i="1"/>
  <c r="R568" i="1"/>
  <c r="R394" i="1"/>
  <c r="R9" i="1"/>
  <c r="R10" i="1"/>
  <c r="R11" i="1"/>
  <c r="R12" i="1"/>
  <c r="R13" i="1"/>
  <c r="R508" i="1"/>
  <c r="R14" i="1"/>
  <c r="R15" i="1"/>
  <c r="R509" i="1"/>
  <c r="R569" i="1"/>
  <c r="R16" i="1"/>
  <c r="R685" i="1"/>
  <c r="R676" i="1"/>
  <c r="R799" i="1"/>
  <c r="R788" i="1"/>
  <c r="R17" i="1"/>
  <c r="R363" i="1"/>
  <c r="R18" i="1"/>
  <c r="R621" i="1"/>
  <c r="R622" i="1"/>
  <c r="R19" i="1"/>
  <c r="R20" i="1"/>
  <c r="R331" i="1"/>
  <c r="R438" i="1"/>
  <c r="R742" i="1"/>
  <c r="R21" i="1"/>
  <c r="R415" i="1"/>
  <c r="R623" i="1"/>
  <c r="R677" i="1"/>
  <c r="R663" i="1"/>
  <c r="R766" i="1"/>
  <c r="R480" i="1"/>
  <c r="R22" i="1"/>
  <c r="R23" i="1"/>
  <c r="R24" i="1"/>
  <c r="R25" i="1"/>
  <c r="R26" i="1"/>
  <c r="R544" i="1"/>
  <c r="R468" i="1"/>
  <c r="R27" i="1"/>
  <c r="R833" i="1"/>
  <c r="R28" i="1"/>
  <c r="R29" i="1"/>
  <c r="R30" i="1"/>
  <c r="R334" i="1"/>
  <c r="R31" i="1"/>
  <c r="R458" i="1"/>
  <c r="R451" i="1"/>
  <c r="R32" i="1"/>
  <c r="R372" i="1"/>
  <c r="R342" i="1"/>
  <c r="R678" i="1"/>
  <c r="R33" i="1"/>
  <c r="R828" i="1"/>
  <c r="R803" i="1"/>
  <c r="R523" i="1"/>
  <c r="R736" i="1"/>
  <c r="R34" i="1"/>
  <c r="R368" i="1"/>
  <c r="R624" i="1"/>
  <c r="R35" i="1"/>
  <c r="R36" i="1"/>
  <c r="R625" i="1"/>
  <c r="R37" i="1"/>
  <c r="R686" i="1"/>
  <c r="R38" i="1"/>
  <c r="R477" i="1"/>
  <c r="R401" i="1"/>
  <c r="R39" i="1"/>
  <c r="R448" i="1"/>
  <c r="R333" i="1"/>
  <c r="R383" i="1"/>
  <c r="R40" i="1"/>
  <c r="R41" i="1"/>
  <c r="R570" i="1"/>
  <c r="R789" i="1"/>
  <c r="R42" i="1"/>
  <c r="R777" i="1"/>
  <c r="R43" i="1"/>
  <c r="R743" i="1"/>
  <c r="R44" i="1"/>
  <c r="R483" i="1"/>
  <c r="R45" i="1"/>
  <c r="R540" i="1"/>
  <c r="R46" i="1"/>
  <c r="R47" i="1"/>
  <c r="R484" i="1"/>
  <c r="R48" i="1"/>
  <c r="R49" i="1"/>
  <c r="R50" i="1"/>
  <c r="R51" i="1"/>
  <c r="R687" i="1"/>
  <c r="R688" i="1"/>
  <c r="R52" i="1"/>
  <c r="R626" i="1"/>
  <c r="R53" i="1"/>
  <c r="R734" i="1"/>
  <c r="R54" i="1"/>
  <c r="R784" i="1"/>
  <c r="R402" i="1"/>
  <c r="R55" i="1"/>
  <c r="R724" i="1"/>
  <c r="R507" i="1"/>
  <c r="R395" i="1"/>
  <c r="R557" i="1"/>
  <c r="R56" i="1"/>
  <c r="R459" i="1"/>
  <c r="R57" i="1"/>
  <c r="R58" i="1"/>
  <c r="R485" i="1"/>
  <c r="R59" i="1"/>
  <c r="R571" i="1"/>
  <c r="R414" i="1"/>
  <c r="R653" i="1"/>
  <c r="R60" i="1"/>
  <c r="R61" i="1"/>
  <c r="R672" i="1"/>
  <c r="R62" i="1"/>
  <c r="R641" i="1"/>
  <c r="R63" i="1"/>
  <c r="R738" i="1"/>
  <c r="R64" i="1"/>
  <c r="R800" i="1"/>
  <c r="R486" i="1"/>
  <c r="R725" i="1"/>
  <c r="R660" i="1"/>
  <c r="R391" i="1"/>
  <c r="R572" i="1"/>
  <c r="R801" i="1"/>
  <c r="R689" i="1"/>
  <c r="R527" i="1"/>
  <c r="R65" i="1"/>
  <c r="R528" i="1"/>
  <c r="R66" i="1"/>
  <c r="R428" i="1"/>
  <c r="R510" i="1"/>
  <c r="R430" i="1"/>
  <c r="R545" i="1"/>
  <c r="R795" i="1"/>
  <c r="R627" i="1"/>
  <c r="R67" i="1"/>
  <c r="R389" i="1"/>
  <c r="R396" i="1"/>
  <c r="R628" i="1"/>
  <c r="R68" i="1"/>
  <c r="R69" i="1"/>
  <c r="R655" i="1"/>
  <c r="R70" i="1"/>
  <c r="R71" i="1"/>
  <c r="R819" i="1"/>
  <c r="R72" i="1"/>
  <c r="R744" i="1"/>
  <c r="R73" i="1"/>
  <c r="R546" i="1"/>
  <c r="R726" i="1"/>
  <c r="R573" i="1"/>
  <c r="R690" i="1"/>
  <c r="R656" i="1"/>
  <c r="R745" i="1"/>
  <c r="R629" i="1"/>
  <c r="R691" i="1"/>
  <c r="R834" i="1"/>
  <c r="R74" i="1"/>
  <c r="R817" i="1"/>
  <c r="R796" i="1"/>
  <c r="R75" i="1"/>
  <c r="R797" i="1"/>
  <c r="R487" i="1"/>
  <c r="R614" i="1"/>
  <c r="R574" i="1"/>
  <c r="R76" i="1"/>
  <c r="R373" i="1"/>
  <c r="R77" i="1"/>
  <c r="R616" i="1"/>
  <c r="R511" i="1"/>
  <c r="R524" i="1"/>
  <c r="R525" i="1"/>
  <c r="R439" i="1"/>
  <c r="R611" i="1"/>
  <c r="R664" i="1"/>
  <c r="R481" i="1"/>
  <c r="R652" i="1"/>
  <c r="R831" i="1"/>
  <c r="R78" i="1"/>
  <c r="R367" i="1"/>
  <c r="R351" i="1"/>
  <c r="R79" i="1"/>
  <c r="R575" i="1"/>
  <c r="R746" i="1"/>
  <c r="R488" i="1"/>
  <c r="R673" i="1"/>
  <c r="R489" i="1"/>
  <c r="R337" i="1"/>
  <c r="R80" i="1"/>
  <c r="R798" i="1"/>
  <c r="R360" i="1"/>
  <c r="R81" i="1"/>
  <c r="R82" i="1"/>
  <c r="R466" i="1"/>
  <c r="R83" i="1"/>
  <c r="R692" i="1"/>
  <c r="R576" i="1"/>
  <c r="R747" i="1"/>
  <c r="R355" i="1"/>
  <c r="R577" i="1"/>
  <c r="R630" i="1"/>
  <c r="R84" i="1"/>
  <c r="R748" i="1"/>
  <c r="R85" i="1"/>
  <c r="R86" i="1"/>
  <c r="R344" i="1"/>
  <c r="R87" i="1"/>
  <c r="R578" i="1"/>
  <c r="R426" i="1"/>
  <c r="R88" i="1"/>
  <c r="R406" i="1"/>
  <c r="R467" i="1"/>
  <c r="R379" i="1"/>
  <c r="R89" i="1"/>
  <c r="R767" i="1"/>
  <c r="R452" i="1"/>
  <c r="R749" i="1"/>
  <c r="R768" i="1"/>
  <c r="R339" i="1"/>
  <c r="R403" i="1"/>
  <c r="R579" i="1"/>
  <c r="R512" i="1"/>
  <c r="R580" i="1"/>
  <c r="R581" i="1"/>
  <c r="R727" i="1"/>
  <c r="R90" i="1"/>
  <c r="R91" i="1"/>
  <c r="R361" i="1"/>
  <c r="R474" i="1"/>
  <c r="R92" i="1"/>
  <c r="R778" i="1"/>
  <c r="R93" i="1"/>
  <c r="R94" i="1"/>
  <c r="R95" i="1"/>
  <c r="R693" i="1"/>
  <c r="R374" i="1"/>
  <c r="R790" i="1"/>
  <c r="R665" i="1"/>
  <c r="R96" i="1"/>
  <c r="R490" i="1"/>
  <c r="R97" i="1"/>
  <c r="R529" i="1"/>
  <c r="R98" i="1"/>
  <c r="R582" i="1"/>
  <c r="R99" i="1"/>
  <c r="R356" i="1"/>
  <c r="R631" i="1"/>
  <c r="R100" i="1"/>
  <c r="R666" i="1"/>
  <c r="R101" i="1"/>
  <c r="R491" i="1"/>
  <c r="R530" i="1"/>
  <c r="R470" i="1"/>
  <c r="R102" i="1"/>
  <c r="R103" i="1"/>
  <c r="R632" i="1"/>
  <c r="R513" i="1"/>
  <c r="R104" i="1"/>
  <c r="R105" i="1"/>
  <c r="R106" i="1"/>
  <c r="R785" i="1"/>
  <c r="R107" i="1"/>
  <c r="R427" i="1"/>
  <c r="R694" i="1"/>
  <c r="R695" i="1"/>
  <c r="R108" i="1"/>
  <c r="R696" i="1"/>
  <c r="R109" i="1"/>
  <c r="R110" i="1"/>
  <c r="R111" i="1"/>
  <c r="R460" i="1"/>
  <c r="R816" i="1"/>
  <c r="R697" i="1"/>
  <c r="R364" i="1"/>
  <c r="R112" i="1"/>
  <c r="R583" i="1"/>
  <c r="R482" i="1"/>
  <c r="R113" i="1"/>
  <c r="R114" i="1"/>
  <c r="R492" i="1"/>
  <c r="R398" i="1"/>
  <c r="R115" i="1"/>
  <c r="R698" i="1"/>
  <c r="R330" i="1"/>
  <c r="R699" i="1"/>
  <c r="R700" i="1"/>
  <c r="R416" i="1"/>
  <c r="R648" i="1"/>
  <c r="R116" i="1"/>
  <c r="R769" i="1"/>
  <c r="R117" i="1"/>
  <c r="R551" i="1"/>
  <c r="R118" i="1"/>
  <c r="R119" i="1"/>
  <c r="R750" i="1"/>
  <c r="R120" i="1"/>
  <c r="R121" i="1"/>
  <c r="R122" i="1"/>
  <c r="R786" i="1"/>
  <c r="R657" i="1"/>
  <c r="R123" i="1"/>
  <c r="R124" i="1"/>
  <c r="R584" i="1"/>
  <c r="R125" i="1"/>
  <c r="R701" i="1"/>
  <c r="R493" i="1"/>
  <c r="R443" i="1"/>
  <c r="R126" i="1"/>
  <c r="R423" i="1"/>
  <c r="R835" i="1"/>
  <c r="R680" i="1"/>
  <c r="R127" i="1"/>
  <c r="R550" i="1"/>
  <c r="R128" i="1"/>
  <c r="R585" i="1"/>
  <c r="R129" i="1"/>
  <c r="R130" i="1"/>
  <c r="R131" i="1"/>
  <c r="R751" i="1"/>
  <c r="R702" i="1"/>
  <c r="R132" i="1"/>
  <c r="R133" i="1"/>
  <c r="R586" i="1"/>
  <c r="R752" i="1"/>
  <c r="R587" i="1"/>
  <c r="R654" i="1"/>
  <c r="R588" i="1"/>
  <c r="R377" i="1"/>
  <c r="R740" i="1"/>
  <c r="R393" i="1"/>
  <c r="R547" i="1"/>
  <c r="R538" i="1"/>
  <c r="R753" i="1"/>
  <c r="R433" i="1"/>
  <c r="R434" i="1"/>
  <c r="R494" i="1"/>
  <c r="R375" i="1"/>
  <c r="R476" i="1"/>
  <c r="R424" i="1"/>
  <c r="R836" i="1"/>
  <c r="R754" i="1"/>
  <c r="R134" i="1"/>
  <c r="R135" i="1"/>
  <c r="R755" i="1"/>
  <c r="R756" i="1"/>
  <c r="R812" i="1"/>
  <c r="R136" i="1"/>
  <c r="R703" i="1"/>
  <c r="R137" i="1"/>
  <c r="R478" i="1"/>
  <c r="R461" i="1"/>
  <c r="R138" i="1"/>
  <c r="R139" i="1"/>
  <c r="R140" i="1"/>
  <c r="R380" i="1"/>
  <c r="R141" i="1"/>
  <c r="R338" i="1"/>
  <c r="R449" i="1"/>
  <c r="R617" i="1"/>
  <c r="R142" i="1"/>
  <c r="R704" i="1"/>
  <c r="R779" i="1"/>
  <c r="R837" i="1"/>
  <c r="R143" i="1"/>
  <c r="R144" i="1"/>
  <c r="R462" i="1"/>
  <c r="R757" i="1"/>
  <c r="R552" i="1"/>
  <c r="R553" i="1"/>
  <c r="R658" i="1"/>
  <c r="R145" i="1"/>
  <c r="R425" i="1"/>
  <c r="R780" i="1"/>
  <c r="R826" i="1"/>
  <c r="R357" i="1"/>
  <c r="R758" i="1"/>
  <c r="R838" i="1"/>
  <c r="R589" i="1"/>
  <c r="R146" i="1"/>
  <c r="R147" i="1"/>
  <c r="R495" i="1"/>
  <c r="R148" i="1"/>
  <c r="R444" i="1"/>
  <c r="R522" i="1"/>
  <c r="R643" i="1"/>
  <c r="R590" i="1"/>
  <c r="R420" i="1"/>
  <c r="R149" i="1"/>
  <c r="R369" i="1"/>
  <c r="R150" i="1"/>
  <c r="R829" i="1"/>
  <c r="R151" i="1"/>
  <c r="R152" i="1"/>
  <c r="R453" i="1"/>
  <c r="R514" i="1"/>
  <c r="R759" i="1"/>
  <c r="R153" i="1"/>
  <c r="R154" i="1"/>
  <c r="R633" i="1"/>
  <c r="R542" i="1"/>
  <c r="R558" i="1"/>
  <c r="R496" i="1"/>
  <c r="R155" i="1"/>
  <c r="R659" i="1"/>
  <c r="R156" i="1"/>
  <c r="R388" i="1"/>
  <c r="R157" i="1"/>
  <c r="R681" i="1"/>
  <c r="R158" i="1"/>
  <c r="R760" i="1"/>
  <c r="R761" i="1"/>
  <c r="R705" i="1"/>
  <c r="R419" i="1"/>
  <c r="R820" i="1"/>
  <c r="R479" i="1"/>
  <c r="R591" i="1"/>
  <c r="R537" i="1"/>
  <c r="R706" i="1"/>
  <c r="R440" i="1"/>
  <c r="R564" i="1"/>
  <c r="R548" i="1"/>
  <c r="R671" i="1"/>
  <c r="R497" i="1"/>
  <c r="R531" i="1"/>
  <c r="R159" i="1"/>
  <c r="R741" i="1"/>
  <c r="R592" i="1"/>
  <c r="R160" i="1"/>
  <c r="R554" i="1"/>
  <c r="R161" i="1"/>
  <c r="R162" i="1"/>
  <c r="R163" i="1"/>
  <c r="R707" i="1"/>
  <c r="R370" i="1"/>
  <c r="R418" i="1"/>
  <c r="R435" i="1"/>
  <c r="R667" i="1"/>
  <c r="R164" i="1"/>
  <c r="R498" i="1"/>
  <c r="R165" i="1"/>
  <c r="R166" i="1"/>
  <c r="R167" i="1"/>
  <c r="R168" i="1"/>
  <c r="R169" i="1"/>
  <c r="R839" i="1"/>
  <c r="R805" i="1"/>
  <c r="R806" i="1"/>
  <c r="R409" i="1"/>
  <c r="R170" i="1"/>
  <c r="R807" i="1"/>
  <c r="R708" i="1"/>
  <c r="R649" i="1"/>
  <c r="R171" i="1"/>
  <c r="R382" i="1"/>
  <c r="R469" i="1"/>
  <c r="R840" i="1"/>
  <c r="R593" i="1"/>
  <c r="R808" i="1"/>
  <c r="R172" i="1"/>
  <c r="R709" i="1"/>
  <c r="R594" i="1"/>
  <c r="R445" i="1"/>
  <c r="R770" i="1"/>
  <c r="R661" i="1"/>
  <c r="R173" i="1"/>
  <c r="R674" i="1"/>
  <c r="R410" i="1"/>
  <c r="R454" i="1"/>
  <c r="R392" i="1"/>
  <c r="R174" i="1"/>
  <c r="R710" i="1"/>
  <c r="R722" i="1"/>
  <c r="R175" i="1"/>
  <c r="R563" i="1"/>
  <c r="R176" i="1"/>
  <c r="R595" i="1"/>
  <c r="R177" i="1"/>
  <c r="R346" i="1"/>
  <c r="R178" i="1"/>
  <c r="R179" i="1"/>
  <c r="R180" i="1"/>
  <c r="R561" i="1"/>
  <c r="R181" i="1"/>
  <c r="R182" i="1"/>
  <c r="R532" i="1"/>
  <c r="R183" i="1"/>
  <c r="R184" i="1"/>
  <c r="R711" i="1"/>
  <c r="R185" i="1"/>
  <c r="R533" i="1"/>
  <c r="R186" i="1"/>
  <c r="R536" i="1"/>
  <c r="R411" i="1"/>
  <c r="R802" i="1"/>
  <c r="R457" i="1"/>
  <c r="R187" i="1"/>
  <c r="R188" i="1"/>
  <c r="R841" i="1"/>
  <c r="R534" i="1"/>
  <c r="R189" i="1"/>
  <c r="R190" i="1"/>
  <c r="R191" i="1"/>
  <c r="R824" i="1"/>
  <c r="R417" i="1"/>
  <c r="R596" i="1"/>
  <c r="R397" i="1"/>
  <c r="R385" i="1"/>
  <c r="R520" i="1"/>
  <c r="R340" i="1"/>
  <c r="R192" i="1"/>
  <c r="R562" i="1"/>
  <c r="R597" i="1"/>
  <c r="R193" i="1"/>
  <c r="R194" i="1"/>
  <c r="R762" i="1"/>
  <c r="R712" i="1"/>
  <c r="R353" i="1"/>
  <c r="R598" i="1"/>
  <c r="R436" i="1"/>
  <c r="R541" i="1"/>
  <c r="R442" i="1"/>
  <c r="R195" i="1"/>
  <c r="R196" i="1"/>
  <c r="R822" i="1"/>
  <c r="R197" i="1"/>
  <c r="R358" i="1"/>
  <c r="R198" i="1"/>
  <c r="R199" i="1"/>
  <c r="R549" i="1"/>
  <c r="R200" i="1"/>
  <c r="R371" i="1"/>
  <c r="R201" i="1"/>
  <c r="R202" i="1"/>
  <c r="R203" i="1"/>
  <c r="R526" i="1"/>
  <c r="R735" i="1"/>
  <c r="R499" i="1"/>
  <c r="R204" i="1"/>
  <c r="R539" i="1"/>
  <c r="R421" i="1"/>
  <c r="R205" i="1"/>
  <c r="R336" i="1"/>
  <c r="R206" i="1"/>
  <c r="R207" i="1"/>
  <c r="R208" i="1"/>
  <c r="R376" i="1"/>
  <c r="R399" i="1"/>
  <c r="R362" i="1"/>
  <c r="R365" i="1"/>
  <c r="R359" i="1"/>
  <c r="R763" i="1"/>
  <c r="R209" i="1"/>
  <c r="R776" i="1"/>
  <c r="R809" i="1"/>
  <c r="R210" i="1"/>
  <c r="R447" i="1"/>
  <c r="R804" i="1"/>
  <c r="R211" i="1"/>
  <c r="R771" i="1"/>
  <c r="R713" i="1"/>
  <c r="R212" i="1"/>
  <c r="R668" i="1"/>
  <c r="R500" i="1"/>
  <c r="R515" i="1"/>
  <c r="R441" i="1"/>
  <c r="R455" i="1"/>
  <c r="R213" i="1"/>
  <c r="R214" i="1"/>
  <c r="R215" i="1"/>
  <c r="R501" i="1"/>
  <c r="R400" i="1"/>
  <c r="R216" i="1"/>
  <c r="R516" i="1"/>
  <c r="R842" i="1"/>
  <c r="R810" i="1"/>
  <c r="R217" i="1"/>
  <c r="R714" i="1"/>
  <c r="R218" i="1"/>
  <c r="R715" i="1"/>
  <c r="R219" i="1"/>
  <c r="R220" i="1"/>
  <c r="R366" i="1"/>
  <c r="R221" i="1"/>
  <c r="R502" i="1"/>
  <c r="R222" i="1"/>
  <c r="R634" i="1"/>
  <c r="R404" i="1"/>
  <c r="R329" i="1"/>
  <c r="R223" i="1"/>
  <c r="R728" i="1"/>
  <c r="R635" i="1"/>
  <c r="R224" i="1"/>
  <c r="R225" i="1"/>
  <c r="R226" i="1"/>
  <c r="R422" i="1"/>
  <c r="R716" i="1"/>
  <c r="R473" i="1"/>
  <c r="R227" i="1"/>
  <c r="R228" i="1"/>
  <c r="R650" i="1"/>
  <c r="R679" i="1"/>
  <c r="R429" i="1"/>
  <c r="R717" i="1"/>
  <c r="R229" i="1"/>
  <c r="R446" i="1"/>
  <c r="R821" i="1"/>
  <c r="R230" i="1"/>
  <c r="R535" i="1"/>
  <c r="R772" i="1"/>
  <c r="R231" i="1"/>
  <c r="R813" i="1"/>
  <c r="R818" i="1"/>
  <c r="R232" i="1"/>
  <c r="R781" i="1"/>
  <c r="R675" i="1"/>
  <c r="R718" i="1"/>
  <c r="R352" i="1"/>
  <c r="R599" i="1"/>
  <c r="R233" i="1"/>
  <c r="R234" i="1"/>
  <c r="R811" i="1"/>
  <c r="R827" i="1"/>
  <c r="R235" i="1"/>
  <c r="R236" i="1"/>
  <c r="R773" i="1"/>
  <c r="R237" i="1"/>
  <c r="R636" i="1"/>
  <c r="R238" i="1"/>
  <c r="R719" i="1"/>
  <c r="R600" i="1"/>
  <c r="R729" i="1"/>
  <c r="R521" i="1"/>
  <c r="R601" i="1"/>
  <c r="R239" i="1"/>
  <c r="R384" i="1"/>
  <c r="R503" i="1"/>
  <c r="R240" i="1"/>
  <c r="R815" i="1"/>
  <c r="R682" i="1"/>
  <c r="R646" i="1"/>
  <c r="R386" i="1"/>
  <c r="R241" i="1"/>
  <c r="R242" i="1"/>
  <c r="R348" i="1"/>
  <c r="R651" i="1"/>
  <c r="R764" i="1"/>
  <c r="R669" i="1"/>
  <c r="R670" i="1"/>
  <c r="R843" i="1"/>
  <c r="R347" i="1"/>
  <c r="R647" i="1"/>
  <c r="R381" i="1"/>
  <c r="R335" i="1"/>
  <c r="R243" i="1"/>
  <c r="R720" i="1"/>
  <c r="R602" i="1"/>
  <c r="R471" i="1"/>
  <c r="R244" i="1"/>
  <c r="R603" i="1"/>
  <c r="R555" i="1"/>
  <c r="R245" i="1"/>
  <c r="R412" i="1"/>
  <c r="R246" i="1"/>
  <c r="R247" i="1"/>
  <c r="R765" i="1"/>
  <c r="R463" i="1"/>
  <c r="R604" i="1"/>
  <c r="R248" i="1"/>
  <c r="R431" i="1"/>
  <c r="R791" i="1"/>
  <c r="R249" i="1"/>
  <c r="R605" i="1"/>
  <c r="R637" i="1"/>
  <c r="R250" i="1"/>
  <c r="R721" i="1"/>
  <c r="R638" i="1"/>
  <c r="R251" i="1"/>
  <c r="R612" i="1"/>
  <c r="R332" i="1"/>
  <c r="R343" i="1"/>
  <c r="R644" i="1"/>
  <c r="R774" i="1"/>
  <c r="R341" i="1"/>
  <c r="R844" i="1"/>
  <c r="R252" i="1"/>
  <c r="R639" i="1"/>
  <c r="R253" i="1"/>
  <c r="R254" i="1"/>
  <c r="R255" i="1"/>
  <c r="R642" i="1"/>
  <c r="R350" i="1"/>
  <c r="R256" i="1"/>
  <c r="R257" i="1"/>
  <c r="R258" i="1"/>
  <c r="R730" i="1"/>
  <c r="R259" i="1"/>
  <c r="R260" i="1"/>
  <c r="R261" i="1"/>
  <c r="R731" i="1"/>
  <c r="R262" i="1"/>
  <c r="R263" i="1"/>
  <c r="R264" i="1"/>
  <c r="R606" i="1"/>
  <c r="R345" i="1"/>
  <c r="R378" i="1"/>
  <c r="R723" i="1"/>
  <c r="R354" i="1"/>
  <c r="R265" i="1"/>
  <c r="R266" i="1"/>
  <c r="R543" i="1"/>
  <c r="R464" i="1"/>
  <c r="R472" i="1"/>
  <c r="R475" i="1"/>
  <c r="R450" i="1"/>
  <c r="R267" i="1"/>
  <c r="R268" i="1"/>
  <c r="R737" i="1"/>
  <c r="R269" i="1"/>
  <c r="R270" i="1"/>
  <c r="R271" i="1"/>
  <c r="R272" i="1"/>
  <c r="R607" i="1"/>
  <c r="R615" i="1"/>
  <c r="R273" i="1"/>
  <c r="R274" i="1"/>
  <c r="R732" i="1"/>
  <c r="R825" i="1"/>
  <c r="R613" i="1"/>
  <c r="R275" i="1"/>
  <c r="R276" i="1"/>
  <c r="R830" i="1"/>
  <c r="R662" i="1"/>
  <c r="R277" i="1"/>
  <c r="R278" i="1"/>
  <c r="R279" i="1"/>
  <c r="R280" i="1"/>
  <c r="R281" i="1"/>
  <c r="R282" i="1"/>
  <c r="R608" i="1"/>
  <c r="R782" i="1"/>
  <c r="R823" i="1"/>
  <c r="R283" i="1"/>
  <c r="R284" i="1"/>
  <c r="R285" i="1"/>
  <c r="R517" i="1"/>
  <c r="R286" i="1"/>
  <c r="R413" i="1"/>
  <c r="R390" i="1"/>
  <c r="R287" i="1"/>
  <c r="R288" i="1"/>
  <c r="R559" i="1"/>
  <c r="R787" i="1"/>
  <c r="R609" i="1"/>
  <c r="R610" i="1"/>
  <c r="R289" i="1"/>
  <c r="R290" i="1"/>
  <c r="R291" i="1"/>
  <c r="R387" i="1"/>
  <c r="R518" i="1"/>
  <c r="R814" i="1"/>
  <c r="R292" i="1"/>
  <c r="R437" i="1"/>
  <c r="R519" i="1"/>
  <c r="R739" i="1"/>
  <c r="R560" i="1"/>
  <c r="R504" i="1"/>
  <c r="R505" i="1"/>
  <c r="R506" i="1"/>
  <c r="R293" i="1"/>
  <c r="R733" i="1"/>
  <c r="R565" i="1"/>
  <c r="R294" i="1"/>
  <c r="R792" i="1"/>
  <c r="R775" i="1"/>
  <c r="R793" i="1"/>
  <c r="R295" i="1"/>
  <c r="R456" i="1"/>
  <c r="R783" i="1"/>
  <c r="R296" i="1"/>
  <c r="R297" i="1"/>
  <c r="R298" i="1"/>
  <c r="R432" i="1"/>
  <c r="R299" i="1"/>
  <c r="R465" i="1"/>
  <c r="R300" i="1"/>
  <c r="R349" i="1"/>
  <c r="R408" i="1"/>
  <c r="R640" i="1"/>
  <c r="R301" i="1"/>
  <c r="R2" i="1"/>
  <c r="P556" i="1"/>
  <c r="P3" i="1"/>
  <c r="P566" i="1"/>
  <c r="P683" i="1"/>
  <c r="P684" i="1"/>
  <c r="P4" i="1"/>
  <c r="P794" i="1"/>
  <c r="P832" i="1"/>
  <c r="P5" i="1"/>
  <c r="P567" i="1"/>
  <c r="P407" i="1"/>
  <c r="P645" i="1"/>
  <c r="P618" i="1"/>
  <c r="P6" i="1"/>
  <c r="P7" i="1"/>
  <c r="P8" i="1"/>
  <c r="P619" i="1"/>
  <c r="P405" i="1"/>
  <c r="P620" i="1"/>
  <c r="P568" i="1"/>
  <c r="P394" i="1"/>
  <c r="P9" i="1"/>
  <c r="P10" i="1"/>
  <c r="P11" i="1"/>
  <c r="P12" i="1"/>
  <c r="P13" i="1"/>
  <c r="P508" i="1"/>
  <c r="P14" i="1"/>
  <c r="P15" i="1"/>
  <c r="P509" i="1"/>
  <c r="P569" i="1"/>
  <c r="P16" i="1"/>
  <c r="P685" i="1"/>
  <c r="P676" i="1"/>
  <c r="P799" i="1"/>
  <c r="P788" i="1"/>
  <c r="P17" i="1"/>
  <c r="P363" i="1"/>
  <c r="P18" i="1"/>
  <c r="P621" i="1"/>
  <c r="P622" i="1"/>
  <c r="P19" i="1"/>
  <c r="P20" i="1"/>
  <c r="P331" i="1"/>
  <c r="P438" i="1"/>
  <c r="P742" i="1"/>
  <c r="P21" i="1"/>
  <c r="P415" i="1"/>
  <c r="P623" i="1"/>
  <c r="P677" i="1"/>
  <c r="P663" i="1"/>
  <c r="P766" i="1"/>
  <c r="P480" i="1"/>
  <c r="P22" i="1"/>
  <c r="P23" i="1"/>
  <c r="P24" i="1"/>
  <c r="P25" i="1"/>
  <c r="P26" i="1"/>
  <c r="P544" i="1"/>
  <c r="P468" i="1"/>
  <c r="P27" i="1"/>
  <c r="P833" i="1"/>
  <c r="P28" i="1"/>
  <c r="P29" i="1"/>
  <c r="P30" i="1"/>
  <c r="P334" i="1"/>
  <c r="P31" i="1"/>
  <c r="P458" i="1"/>
  <c r="P451" i="1"/>
  <c r="P32" i="1"/>
  <c r="P372" i="1"/>
  <c r="P342" i="1"/>
  <c r="P678" i="1"/>
  <c r="P33" i="1"/>
  <c r="P828" i="1"/>
  <c r="P803" i="1"/>
  <c r="P523" i="1"/>
  <c r="P736" i="1"/>
  <c r="P34" i="1"/>
  <c r="P368" i="1"/>
  <c r="P624" i="1"/>
  <c r="P35" i="1"/>
  <c r="P36" i="1"/>
  <c r="P625" i="1"/>
  <c r="P37" i="1"/>
  <c r="P686" i="1"/>
  <c r="P38" i="1"/>
  <c r="P477" i="1"/>
  <c r="P401" i="1"/>
  <c r="P39" i="1"/>
  <c r="P448" i="1"/>
  <c r="P333" i="1"/>
  <c r="P383" i="1"/>
  <c r="P40" i="1"/>
  <c r="P41" i="1"/>
  <c r="P570" i="1"/>
  <c r="P789" i="1"/>
  <c r="P42" i="1"/>
  <c r="P777" i="1"/>
  <c r="P43" i="1"/>
  <c r="P743" i="1"/>
  <c r="P44" i="1"/>
  <c r="P483" i="1"/>
  <c r="P45" i="1"/>
  <c r="P540" i="1"/>
  <c r="P46" i="1"/>
  <c r="P47" i="1"/>
  <c r="P484" i="1"/>
  <c r="P48" i="1"/>
  <c r="P49" i="1"/>
  <c r="P50" i="1"/>
  <c r="P51" i="1"/>
  <c r="P687" i="1"/>
  <c r="P688" i="1"/>
  <c r="P52" i="1"/>
  <c r="P626" i="1"/>
  <c r="P53" i="1"/>
  <c r="P734" i="1"/>
  <c r="P54" i="1"/>
  <c r="P784" i="1"/>
  <c r="P402" i="1"/>
  <c r="P55" i="1"/>
  <c r="P724" i="1"/>
  <c r="P507" i="1"/>
  <c r="P395" i="1"/>
  <c r="P557" i="1"/>
  <c r="P56" i="1"/>
  <c r="P459" i="1"/>
  <c r="P57" i="1"/>
  <c r="P58" i="1"/>
  <c r="P485" i="1"/>
  <c r="P59" i="1"/>
  <c r="P571" i="1"/>
  <c r="P414" i="1"/>
  <c r="P653" i="1"/>
  <c r="P60" i="1"/>
  <c r="P61" i="1"/>
  <c r="P672" i="1"/>
  <c r="P62" i="1"/>
  <c r="P641" i="1"/>
  <c r="P63" i="1"/>
  <c r="P738" i="1"/>
  <c r="P64" i="1"/>
  <c r="P800" i="1"/>
  <c r="P486" i="1"/>
  <c r="P725" i="1"/>
  <c r="P660" i="1"/>
  <c r="P391" i="1"/>
  <c r="P572" i="1"/>
  <c r="P801" i="1"/>
  <c r="P689" i="1"/>
  <c r="P527" i="1"/>
  <c r="P65" i="1"/>
  <c r="P528" i="1"/>
  <c r="P66" i="1"/>
  <c r="P428" i="1"/>
  <c r="P510" i="1"/>
  <c r="P430" i="1"/>
  <c r="P545" i="1"/>
  <c r="P795" i="1"/>
  <c r="P627" i="1"/>
  <c r="P67" i="1"/>
  <c r="P389" i="1"/>
  <c r="P396" i="1"/>
  <c r="P628" i="1"/>
  <c r="P68" i="1"/>
  <c r="P69" i="1"/>
  <c r="P655" i="1"/>
  <c r="P70" i="1"/>
  <c r="P71" i="1"/>
  <c r="P819" i="1"/>
  <c r="P72" i="1"/>
  <c r="P744" i="1"/>
  <c r="P73" i="1"/>
  <c r="P546" i="1"/>
  <c r="P726" i="1"/>
  <c r="P573" i="1"/>
  <c r="P690" i="1"/>
  <c r="P656" i="1"/>
  <c r="P745" i="1"/>
  <c r="P629" i="1"/>
  <c r="P691" i="1"/>
  <c r="P834" i="1"/>
  <c r="P74" i="1"/>
  <c r="P817" i="1"/>
  <c r="P796" i="1"/>
  <c r="P75" i="1"/>
  <c r="P797" i="1"/>
  <c r="P487" i="1"/>
  <c r="P614" i="1"/>
  <c r="P574" i="1"/>
  <c r="P76" i="1"/>
  <c r="P373" i="1"/>
  <c r="P77" i="1"/>
  <c r="P616" i="1"/>
  <c r="P511" i="1"/>
  <c r="P524" i="1"/>
  <c r="P525" i="1"/>
  <c r="P439" i="1"/>
  <c r="P611" i="1"/>
  <c r="P664" i="1"/>
  <c r="P481" i="1"/>
  <c r="P652" i="1"/>
  <c r="P831" i="1"/>
  <c r="P78" i="1"/>
  <c r="P367" i="1"/>
  <c r="P351" i="1"/>
  <c r="P79" i="1"/>
  <c r="P575" i="1"/>
  <c r="P746" i="1"/>
  <c r="P488" i="1"/>
  <c r="P673" i="1"/>
  <c r="P489" i="1"/>
  <c r="P337" i="1"/>
  <c r="P80" i="1"/>
  <c r="P798" i="1"/>
  <c r="P360" i="1"/>
  <c r="P81" i="1"/>
  <c r="P82" i="1"/>
  <c r="P466" i="1"/>
  <c r="P83" i="1"/>
  <c r="P692" i="1"/>
  <c r="P576" i="1"/>
  <c r="P747" i="1"/>
  <c r="P355" i="1"/>
  <c r="P577" i="1"/>
  <c r="P630" i="1"/>
  <c r="P84" i="1"/>
  <c r="P748" i="1"/>
  <c r="P85" i="1"/>
  <c r="P86" i="1"/>
  <c r="P344" i="1"/>
  <c r="P87" i="1"/>
  <c r="P578" i="1"/>
  <c r="P426" i="1"/>
  <c r="P88" i="1"/>
  <c r="P406" i="1"/>
  <c r="P467" i="1"/>
  <c r="P379" i="1"/>
  <c r="P89" i="1"/>
  <c r="P767" i="1"/>
  <c r="P452" i="1"/>
  <c r="P749" i="1"/>
  <c r="P768" i="1"/>
  <c r="P339" i="1"/>
  <c r="P403" i="1"/>
  <c r="P579" i="1"/>
  <c r="P512" i="1"/>
  <c r="P580" i="1"/>
  <c r="P581" i="1"/>
  <c r="P727" i="1"/>
  <c r="P90" i="1"/>
  <c r="P91" i="1"/>
  <c r="P361" i="1"/>
  <c r="P474" i="1"/>
  <c r="P92" i="1"/>
  <c r="P778" i="1"/>
  <c r="P93" i="1"/>
  <c r="P94" i="1"/>
  <c r="P95" i="1"/>
  <c r="P693" i="1"/>
  <c r="P374" i="1"/>
  <c r="P790" i="1"/>
  <c r="P665" i="1"/>
  <c r="P96" i="1"/>
  <c r="P490" i="1"/>
  <c r="P97" i="1"/>
  <c r="P529" i="1"/>
  <c r="P98" i="1"/>
  <c r="P582" i="1"/>
  <c r="P99" i="1"/>
  <c r="P356" i="1"/>
  <c r="P631" i="1"/>
  <c r="P100" i="1"/>
  <c r="P666" i="1"/>
  <c r="P101" i="1"/>
  <c r="P491" i="1"/>
  <c r="P530" i="1"/>
  <c r="P470" i="1"/>
  <c r="P102" i="1"/>
  <c r="P103" i="1"/>
  <c r="P632" i="1"/>
  <c r="P513" i="1"/>
  <c r="P104" i="1"/>
  <c r="P105" i="1"/>
  <c r="P106" i="1"/>
  <c r="P785" i="1"/>
  <c r="P107" i="1"/>
  <c r="P427" i="1"/>
  <c r="P694" i="1"/>
  <c r="P695" i="1"/>
  <c r="P108" i="1"/>
  <c r="P696" i="1"/>
  <c r="P109" i="1"/>
  <c r="P110" i="1"/>
  <c r="P111" i="1"/>
  <c r="P460" i="1"/>
  <c r="P816" i="1"/>
  <c r="P697" i="1"/>
  <c r="P364" i="1"/>
  <c r="P112" i="1"/>
  <c r="P583" i="1"/>
  <c r="P482" i="1"/>
  <c r="P113" i="1"/>
  <c r="P114" i="1"/>
  <c r="P492" i="1"/>
  <c r="P398" i="1"/>
  <c r="P115" i="1"/>
  <c r="P698" i="1"/>
  <c r="P330" i="1"/>
  <c r="P699" i="1"/>
  <c r="P700" i="1"/>
  <c r="P416" i="1"/>
  <c r="P648" i="1"/>
  <c r="P116" i="1"/>
  <c r="P769" i="1"/>
  <c r="P117" i="1"/>
  <c r="P551" i="1"/>
  <c r="P118" i="1"/>
  <c r="P119" i="1"/>
  <c r="P750" i="1"/>
  <c r="P120" i="1"/>
  <c r="P121" i="1"/>
  <c r="P122" i="1"/>
  <c r="P786" i="1"/>
  <c r="P657" i="1"/>
  <c r="P123" i="1"/>
  <c r="P124" i="1"/>
  <c r="P584" i="1"/>
  <c r="P125" i="1"/>
  <c r="P701" i="1"/>
  <c r="P493" i="1"/>
  <c r="P443" i="1"/>
  <c r="P126" i="1"/>
  <c r="P423" i="1"/>
  <c r="P835" i="1"/>
  <c r="P680" i="1"/>
  <c r="P127" i="1"/>
  <c r="P550" i="1"/>
  <c r="P128" i="1"/>
  <c r="P585" i="1"/>
  <c r="P129" i="1"/>
  <c r="P130" i="1"/>
  <c r="P131" i="1"/>
  <c r="P751" i="1"/>
  <c r="P702" i="1"/>
  <c r="P132" i="1"/>
  <c r="P133" i="1"/>
  <c r="P586" i="1"/>
  <c r="P752" i="1"/>
  <c r="P587" i="1"/>
  <c r="P654" i="1"/>
  <c r="P588" i="1"/>
  <c r="P377" i="1"/>
  <c r="P740" i="1"/>
  <c r="P393" i="1"/>
  <c r="P547" i="1"/>
  <c r="P538" i="1"/>
  <c r="P753" i="1"/>
  <c r="P433" i="1"/>
  <c r="P434" i="1"/>
  <c r="P494" i="1"/>
  <c r="P375" i="1"/>
  <c r="P476" i="1"/>
  <c r="P424" i="1"/>
  <c r="P836" i="1"/>
  <c r="P754" i="1"/>
  <c r="P134" i="1"/>
  <c r="P135" i="1"/>
  <c r="P755" i="1"/>
  <c r="P756" i="1"/>
  <c r="P812" i="1"/>
  <c r="P136" i="1"/>
  <c r="P703" i="1"/>
  <c r="P137" i="1"/>
  <c r="P478" i="1"/>
  <c r="P461" i="1"/>
  <c r="P138" i="1"/>
  <c r="P139" i="1"/>
  <c r="P140" i="1"/>
  <c r="P380" i="1"/>
  <c r="P141" i="1"/>
  <c r="P338" i="1"/>
  <c r="P449" i="1"/>
  <c r="P617" i="1"/>
  <c r="P142" i="1"/>
  <c r="P704" i="1"/>
  <c r="P779" i="1"/>
  <c r="P837" i="1"/>
  <c r="P143" i="1"/>
  <c r="P144" i="1"/>
  <c r="P462" i="1"/>
  <c r="P757" i="1"/>
  <c r="P552" i="1"/>
  <c r="P553" i="1"/>
  <c r="P658" i="1"/>
  <c r="P145" i="1"/>
  <c r="P425" i="1"/>
  <c r="P780" i="1"/>
  <c r="P826" i="1"/>
  <c r="P357" i="1"/>
  <c r="P758" i="1"/>
  <c r="P838" i="1"/>
  <c r="P589" i="1"/>
  <c r="P146" i="1"/>
  <c r="P147" i="1"/>
  <c r="P495" i="1"/>
  <c r="P148" i="1"/>
  <c r="P444" i="1"/>
  <c r="P522" i="1"/>
  <c r="P643" i="1"/>
  <c r="P590" i="1"/>
  <c r="P420" i="1"/>
  <c r="P149" i="1"/>
  <c r="P369" i="1"/>
  <c r="P150" i="1"/>
  <c r="P829" i="1"/>
  <c r="P151" i="1"/>
  <c r="P152" i="1"/>
  <c r="P453" i="1"/>
  <c r="P514" i="1"/>
  <c r="P759" i="1"/>
  <c r="P153" i="1"/>
  <c r="P154" i="1"/>
  <c r="P633" i="1"/>
  <c r="P542" i="1"/>
  <c r="P558" i="1"/>
  <c r="P496" i="1"/>
  <c r="P155" i="1"/>
  <c r="P659" i="1"/>
  <c r="P156" i="1"/>
  <c r="P388" i="1"/>
  <c r="P157" i="1"/>
  <c r="P681" i="1"/>
  <c r="P158" i="1"/>
  <c r="P760" i="1"/>
  <c r="P761" i="1"/>
  <c r="P705" i="1"/>
  <c r="P419" i="1"/>
  <c r="P820" i="1"/>
  <c r="P479" i="1"/>
  <c r="P591" i="1"/>
  <c r="P537" i="1"/>
  <c r="P706" i="1"/>
  <c r="P440" i="1"/>
  <c r="P564" i="1"/>
  <c r="P548" i="1"/>
  <c r="P671" i="1"/>
  <c r="P497" i="1"/>
  <c r="P531" i="1"/>
  <c r="P159" i="1"/>
  <c r="P741" i="1"/>
  <c r="P592" i="1"/>
  <c r="P160" i="1"/>
  <c r="P554" i="1"/>
  <c r="P161" i="1"/>
  <c r="P162" i="1"/>
  <c r="P163" i="1"/>
  <c r="P707" i="1"/>
  <c r="P370" i="1"/>
  <c r="P418" i="1"/>
  <c r="P435" i="1"/>
  <c r="P667" i="1"/>
  <c r="P164" i="1"/>
  <c r="P498" i="1"/>
  <c r="P165" i="1"/>
  <c r="P166" i="1"/>
  <c r="P167" i="1"/>
  <c r="P168" i="1"/>
  <c r="P169" i="1"/>
  <c r="P839" i="1"/>
  <c r="P805" i="1"/>
  <c r="P806" i="1"/>
  <c r="P409" i="1"/>
  <c r="P170" i="1"/>
  <c r="P807" i="1"/>
  <c r="P708" i="1"/>
  <c r="P649" i="1"/>
  <c r="P171" i="1"/>
  <c r="P382" i="1"/>
  <c r="P469" i="1"/>
  <c r="P840" i="1"/>
  <c r="P593" i="1"/>
  <c r="P808" i="1"/>
  <c r="P172" i="1"/>
  <c r="P709" i="1"/>
  <c r="P594" i="1"/>
  <c r="P445" i="1"/>
  <c r="P770" i="1"/>
  <c r="P661" i="1"/>
  <c r="P173" i="1"/>
  <c r="P674" i="1"/>
  <c r="P410" i="1"/>
  <c r="P454" i="1"/>
  <c r="P392" i="1"/>
  <c r="P174" i="1"/>
  <c r="P710" i="1"/>
  <c r="P722" i="1"/>
  <c r="P175" i="1"/>
  <c r="P563" i="1"/>
  <c r="P176" i="1"/>
  <c r="P595" i="1"/>
  <c r="P177" i="1"/>
  <c r="P346" i="1"/>
  <c r="P178" i="1"/>
  <c r="P179" i="1"/>
  <c r="P180" i="1"/>
  <c r="P561" i="1"/>
  <c r="P181" i="1"/>
  <c r="P182" i="1"/>
  <c r="P532" i="1"/>
  <c r="P183" i="1"/>
  <c r="P184" i="1"/>
  <c r="P711" i="1"/>
  <c r="P185" i="1"/>
  <c r="P533" i="1"/>
  <c r="P186" i="1"/>
  <c r="P536" i="1"/>
  <c r="P411" i="1"/>
  <c r="P802" i="1"/>
  <c r="P457" i="1"/>
  <c r="P187" i="1"/>
  <c r="P188" i="1"/>
  <c r="P841" i="1"/>
  <c r="P534" i="1"/>
  <c r="P189" i="1"/>
  <c r="P190" i="1"/>
  <c r="P191" i="1"/>
  <c r="P824" i="1"/>
  <c r="P417" i="1"/>
  <c r="P596" i="1"/>
  <c r="P397" i="1"/>
  <c r="P385" i="1"/>
  <c r="P520" i="1"/>
  <c r="P340" i="1"/>
  <c r="P192" i="1"/>
  <c r="P562" i="1"/>
  <c r="P597" i="1"/>
  <c r="P193" i="1"/>
  <c r="P194" i="1"/>
  <c r="P762" i="1"/>
  <c r="P712" i="1"/>
  <c r="P353" i="1"/>
  <c r="P598" i="1"/>
  <c r="P436" i="1"/>
  <c r="P541" i="1"/>
  <c r="P442" i="1"/>
  <c r="P195" i="1"/>
  <c r="P196" i="1"/>
  <c r="P822" i="1"/>
  <c r="P197" i="1"/>
  <c r="P358" i="1"/>
  <c r="P198" i="1"/>
  <c r="P199" i="1"/>
  <c r="P549" i="1"/>
  <c r="P200" i="1"/>
  <c r="P371" i="1"/>
  <c r="P201" i="1"/>
  <c r="P202" i="1"/>
  <c r="P203" i="1"/>
  <c r="P526" i="1"/>
  <c r="P735" i="1"/>
  <c r="P499" i="1"/>
  <c r="P204" i="1"/>
  <c r="P539" i="1"/>
  <c r="P421" i="1"/>
  <c r="P205" i="1"/>
  <c r="P336" i="1"/>
  <c r="P206" i="1"/>
  <c r="P207" i="1"/>
  <c r="P208" i="1"/>
  <c r="P376" i="1"/>
  <c r="P399" i="1"/>
  <c r="P362" i="1"/>
  <c r="P365" i="1"/>
  <c r="P359" i="1"/>
  <c r="P763" i="1"/>
  <c r="P209" i="1"/>
  <c r="P776" i="1"/>
  <c r="P809" i="1"/>
  <c r="P210" i="1"/>
  <c r="P447" i="1"/>
  <c r="P804" i="1"/>
  <c r="P211" i="1"/>
  <c r="P771" i="1"/>
  <c r="P713" i="1"/>
  <c r="P212" i="1"/>
  <c r="P668" i="1"/>
  <c r="P500" i="1"/>
  <c r="P515" i="1"/>
  <c r="P441" i="1"/>
  <c r="P455" i="1"/>
  <c r="P213" i="1"/>
  <c r="P214" i="1"/>
  <c r="P215" i="1"/>
  <c r="P501" i="1"/>
  <c r="P400" i="1"/>
  <c r="P216" i="1"/>
  <c r="P516" i="1"/>
  <c r="P842" i="1"/>
  <c r="P810" i="1"/>
  <c r="P217" i="1"/>
  <c r="P714" i="1"/>
  <c r="P218" i="1"/>
  <c r="P715" i="1"/>
  <c r="P219" i="1"/>
  <c r="P220" i="1"/>
  <c r="P366" i="1"/>
  <c r="P221" i="1"/>
  <c r="P502" i="1"/>
  <c r="P222" i="1"/>
  <c r="P634" i="1"/>
  <c r="P404" i="1"/>
  <c r="P329" i="1"/>
  <c r="P223" i="1"/>
  <c r="P728" i="1"/>
  <c r="P635" i="1"/>
  <c r="P224" i="1"/>
  <c r="P225" i="1"/>
  <c r="P226" i="1"/>
  <c r="P422" i="1"/>
  <c r="P716" i="1"/>
  <c r="P473" i="1"/>
  <c r="P227" i="1"/>
  <c r="P228" i="1"/>
  <c r="P650" i="1"/>
  <c r="P679" i="1"/>
  <c r="P429" i="1"/>
  <c r="P717" i="1"/>
  <c r="P229" i="1"/>
  <c r="P446" i="1"/>
  <c r="P821" i="1"/>
  <c r="P230" i="1"/>
  <c r="P535" i="1"/>
  <c r="P772" i="1"/>
  <c r="P231" i="1"/>
  <c r="P813" i="1"/>
  <c r="P818" i="1"/>
  <c r="P232" i="1"/>
  <c r="P781" i="1"/>
  <c r="P675" i="1"/>
  <c r="P718" i="1"/>
  <c r="P352" i="1"/>
  <c r="P599" i="1"/>
  <c r="P233" i="1"/>
  <c r="P234" i="1"/>
  <c r="P811" i="1"/>
  <c r="P827" i="1"/>
  <c r="P235" i="1"/>
  <c r="P236" i="1"/>
  <c r="P773" i="1"/>
  <c r="P237" i="1"/>
  <c r="P636" i="1"/>
  <c r="P238" i="1"/>
  <c r="P719" i="1"/>
  <c r="P600" i="1"/>
  <c r="P729" i="1"/>
  <c r="P521" i="1"/>
  <c r="P601" i="1"/>
  <c r="P239" i="1"/>
  <c r="P384" i="1"/>
  <c r="P503" i="1"/>
  <c r="P240" i="1"/>
  <c r="P815" i="1"/>
  <c r="P682" i="1"/>
  <c r="P646" i="1"/>
  <c r="P386" i="1"/>
  <c r="P241" i="1"/>
  <c r="P242" i="1"/>
  <c r="P348" i="1"/>
  <c r="P651" i="1"/>
  <c r="P764" i="1"/>
  <c r="P669" i="1"/>
  <c r="P670" i="1"/>
  <c r="P843" i="1"/>
  <c r="P347" i="1"/>
  <c r="P647" i="1"/>
  <c r="P381" i="1"/>
  <c r="P335" i="1"/>
  <c r="P243" i="1"/>
  <c r="P720" i="1"/>
  <c r="P602" i="1"/>
  <c r="P471" i="1"/>
  <c r="P244" i="1"/>
  <c r="P603" i="1"/>
  <c r="P555" i="1"/>
  <c r="P245" i="1"/>
  <c r="P412" i="1"/>
  <c r="P246" i="1"/>
  <c r="P247" i="1"/>
  <c r="P765" i="1"/>
  <c r="P463" i="1"/>
  <c r="P604" i="1"/>
  <c r="P248" i="1"/>
  <c r="P431" i="1"/>
  <c r="P791" i="1"/>
  <c r="P249" i="1"/>
  <c r="P605" i="1"/>
  <c r="P637" i="1"/>
  <c r="P250" i="1"/>
  <c r="P721" i="1"/>
  <c r="P638" i="1"/>
  <c r="P251" i="1"/>
  <c r="P612" i="1"/>
  <c r="P332" i="1"/>
  <c r="P343" i="1"/>
  <c r="P644" i="1"/>
  <c r="P774" i="1"/>
  <c r="P341" i="1"/>
  <c r="P844" i="1"/>
  <c r="P252" i="1"/>
  <c r="P639" i="1"/>
  <c r="P253" i="1"/>
  <c r="P254" i="1"/>
  <c r="P255" i="1"/>
  <c r="P642" i="1"/>
  <c r="P350" i="1"/>
  <c r="P256" i="1"/>
  <c r="P257" i="1"/>
  <c r="P258" i="1"/>
  <c r="P730" i="1"/>
  <c r="P259" i="1"/>
  <c r="P260" i="1"/>
  <c r="P261" i="1"/>
  <c r="P731" i="1"/>
  <c r="P262" i="1"/>
  <c r="P263" i="1"/>
  <c r="P264" i="1"/>
  <c r="P606" i="1"/>
  <c r="P345" i="1"/>
  <c r="P378" i="1"/>
  <c r="P723" i="1"/>
  <c r="P354" i="1"/>
  <c r="P265" i="1"/>
  <c r="P266" i="1"/>
  <c r="P543" i="1"/>
  <c r="P464" i="1"/>
  <c r="P472" i="1"/>
  <c r="P475" i="1"/>
  <c r="P450" i="1"/>
  <c r="P267" i="1"/>
  <c r="P268" i="1"/>
  <c r="P737" i="1"/>
  <c r="P269" i="1"/>
  <c r="P270" i="1"/>
  <c r="P271" i="1"/>
  <c r="P272" i="1"/>
  <c r="P607" i="1"/>
  <c r="P615" i="1"/>
  <c r="P273" i="1"/>
  <c r="P274" i="1"/>
  <c r="P732" i="1"/>
  <c r="P825" i="1"/>
  <c r="P613" i="1"/>
  <c r="P275" i="1"/>
  <c r="P276" i="1"/>
  <c r="P830" i="1"/>
  <c r="P662" i="1"/>
  <c r="P277" i="1"/>
  <c r="P278" i="1"/>
  <c r="P279" i="1"/>
  <c r="P280" i="1"/>
  <c r="P281" i="1"/>
  <c r="P282" i="1"/>
  <c r="P608" i="1"/>
  <c r="P782" i="1"/>
  <c r="P823" i="1"/>
  <c r="P283" i="1"/>
  <c r="P284" i="1"/>
  <c r="P285" i="1"/>
  <c r="P517" i="1"/>
  <c r="P286" i="1"/>
  <c r="P413" i="1"/>
  <c r="P390" i="1"/>
  <c r="P287" i="1"/>
  <c r="P288" i="1"/>
  <c r="P559" i="1"/>
  <c r="P787" i="1"/>
  <c r="P609" i="1"/>
  <c r="P610" i="1"/>
  <c r="P289" i="1"/>
  <c r="P290" i="1"/>
  <c r="P291" i="1"/>
  <c r="P387" i="1"/>
  <c r="P518" i="1"/>
  <c r="P814" i="1"/>
  <c r="P292" i="1"/>
  <c r="P437" i="1"/>
  <c r="P519" i="1"/>
  <c r="P739" i="1"/>
  <c r="P560" i="1"/>
  <c r="P504" i="1"/>
  <c r="P505" i="1"/>
  <c r="P506" i="1"/>
  <c r="P293" i="1"/>
  <c r="P733" i="1"/>
  <c r="P565" i="1"/>
  <c r="P294" i="1"/>
  <c r="P792" i="1"/>
  <c r="P775" i="1"/>
  <c r="P793" i="1"/>
  <c r="P295" i="1"/>
  <c r="P456" i="1"/>
  <c r="P783" i="1"/>
  <c r="P296" i="1"/>
  <c r="P297" i="1"/>
  <c r="P298" i="1"/>
  <c r="P432" i="1"/>
  <c r="P299" i="1"/>
  <c r="P465" i="1"/>
  <c r="P300" i="1"/>
  <c r="P349" i="1"/>
  <c r="P408" i="1"/>
  <c r="P640" i="1"/>
  <c r="P301" i="1"/>
  <c r="P2" i="1"/>
  <c r="N556" i="1"/>
  <c r="N3" i="1"/>
  <c r="N566" i="1"/>
  <c r="N683" i="1"/>
  <c r="N684" i="1"/>
  <c r="N4" i="1"/>
  <c r="N794" i="1"/>
  <c r="N832" i="1"/>
  <c r="N5" i="1"/>
  <c r="N567" i="1"/>
  <c r="N407" i="1"/>
  <c r="N645" i="1"/>
  <c r="N618" i="1"/>
  <c r="N6" i="1"/>
  <c r="N7" i="1"/>
  <c r="N8" i="1"/>
  <c r="N619" i="1"/>
  <c r="N405" i="1"/>
  <c r="N620" i="1"/>
  <c r="N568" i="1"/>
  <c r="N394" i="1"/>
  <c r="N9" i="1"/>
  <c r="N10" i="1"/>
  <c r="N11" i="1"/>
  <c r="N12" i="1"/>
  <c r="N13" i="1"/>
  <c r="N508" i="1"/>
  <c r="N14" i="1"/>
  <c r="N15" i="1"/>
  <c r="N509" i="1"/>
  <c r="N569" i="1"/>
  <c r="N16" i="1"/>
  <c r="N685" i="1"/>
  <c r="N676" i="1"/>
  <c r="N799" i="1"/>
  <c r="N788" i="1"/>
  <c r="N17" i="1"/>
  <c r="N363" i="1"/>
  <c r="N18" i="1"/>
  <c r="N621" i="1"/>
  <c r="N622" i="1"/>
  <c r="N19" i="1"/>
  <c r="N20" i="1"/>
  <c r="N331" i="1"/>
  <c r="N438" i="1"/>
  <c r="N742" i="1"/>
  <c r="N21" i="1"/>
  <c r="N415" i="1"/>
  <c r="N623" i="1"/>
  <c r="N677" i="1"/>
  <c r="N663" i="1"/>
  <c r="N766" i="1"/>
  <c r="N480" i="1"/>
  <c r="N22" i="1"/>
  <c r="N23" i="1"/>
  <c r="N24" i="1"/>
  <c r="N25" i="1"/>
  <c r="N26" i="1"/>
  <c r="N544" i="1"/>
  <c r="N468" i="1"/>
  <c r="N27" i="1"/>
  <c r="N833" i="1"/>
  <c r="N28" i="1"/>
  <c r="N29" i="1"/>
  <c r="N30" i="1"/>
  <c r="N334" i="1"/>
  <c r="N31" i="1"/>
  <c r="N458" i="1"/>
  <c r="N451" i="1"/>
  <c r="N32" i="1"/>
  <c r="N372" i="1"/>
  <c r="N342" i="1"/>
  <c r="N678" i="1"/>
  <c r="N33" i="1"/>
  <c r="N828" i="1"/>
  <c r="N803" i="1"/>
  <c r="N523" i="1"/>
  <c r="N736" i="1"/>
  <c r="N34" i="1"/>
  <c r="N368" i="1"/>
  <c r="N624" i="1"/>
  <c r="N35" i="1"/>
  <c r="N36" i="1"/>
  <c r="N625" i="1"/>
  <c r="N37" i="1"/>
  <c r="N686" i="1"/>
  <c r="N38" i="1"/>
  <c r="N477" i="1"/>
  <c r="N401" i="1"/>
  <c r="N39" i="1"/>
  <c r="N448" i="1"/>
  <c r="N333" i="1"/>
  <c r="N383" i="1"/>
  <c r="N40" i="1"/>
  <c r="N41" i="1"/>
  <c r="N570" i="1"/>
  <c r="N789" i="1"/>
  <c r="N42" i="1"/>
  <c r="N777" i="1"/>
  <c r="N43" i="1"/>
  <c r="N743" i="1"/>
  <c r="N44" i="1"/>
  <c r="N483" i="1"/>
  <c r="N45" i="1"/>
  <c r="N540" i="1"/>
  <c r="N46" i="1"/>
  <c r="N47" i="1"/>
  <c r="N484" i="1"/>
  <c r="N48" i="1"/>
  <c r="N49" i="1"/>
  <c r="N50" i="1"/>
  <c r="N51" i="1"/>
  <c r="N687" i="1"/>
  <c r="N688" i="1"/>
  <c r="N52" i="1"/>
  <c r="N626" i="1"/>
  <c r="N53" i="1"/>
  <c r="N734" i="1"/>
  <c r="N54" i="1"/>
  <c r="N784" i="1"/>
  <c r="N402" i="1"/>
  <c r="N55" i="1"/>
  <c r="N724" i="1"/>
  <c r="N507" i="1"/>
  <c r="N395" i="1"/>
  <c r="N557" i="1"/>
  <c r="N56" i="1"/>
  <c r="N459" i="1"/>
  <c r="N57" i="1"/>
  <c r="N58" i="1"/>
  <c r="N485" i="1"/>
  <c r="N59" i="1"/>
  <c r="N571" i="1"/>
  <c r="N414" i="1"/>
  <c r="N653" i="1"/>
  <c r="N60" i="1"/>
  <c r="N61" i="1"/>
  <c r="N672" i="1"/>
  <c r="N62" i="1"/>
  <c r="N641" i="1"/>
  <c r="N63" i="1"/>
  <c r="N738" i="1"/>
  <c r="N64" i="1"/>
  <c r="N800" i="1"/>
  <c r="N486" i="1"/>
  <c r="N725" i="1"/>
  <c r="N660" i="1"/>
  <c r="N391" i="1"/>
  <c r="N572" i="1"/>
  <c r="N801" i="1"/>
  <c r="N689" i="1"/>
  <c r="N527" i="1"/>
  <c r="N65" i="1"/>
  <c r="N528" i="1"/>
  <c r="N66" i="1"/>
  <c r="N428" i="1"/>
  <c r="N510" i="1"/>
  <c r="N430" i="1"/>
  <c r="N545" i="1"/>
  <c r="N795" i="1"/>
  <c r="N627" i="1"/>
  <c r="N67" i="1"/>
  <c r="N389" i="1"/>
  <c r="N396" i="1"/>
  <c r="N628" i="1"/>
  <c r="N68" i="1"/>
  <c r="N69" i="1"/>
  <c r="N655" i="1"/>
  <c r="N70" i="1"/>
  <c r="N71" i="1"/>
  <c r="N819" i="1"/>
  <c r="N72" i="1"/>
  <c r="N744" i="1"/>
  <c r="N73" i="1"/>
  <c r="N546" i="1"/>
  <c r="N726" i="1"/>
  <c r="N573" i="1"/>
  <c r="N690" i="1"/>
  <c r="N656" i="1"/>
  <c r="N745" i="1"/>
  <c r="N629" i="1"/>
  <c r="N691" i="1"/>
  <c r="N834" i="1"/>
  <c r="N74" i="1"/>
  <c r="N817" i="1"/>
  <c r="N796" i="1"/>
  <c r="N75" i="1"/>
  <c r="N797" i="1"/>
  <c r="N487" i="1"/>
  <c r="N614" i="1"/>
  <c r="N574" i="1"/>
  <c r="N76" i="1"/>
  <c r="N373" i="1"/>
  <c r="N77" i="1"/>
  <c r="N616" i="1"/>
  <c r="N511" i="1"/>
  <c r="N524" i="1"/>
  <c r="N525" i="1"/>
  <c r="N439" i="1"/>
  <c r="N611" i="1"/>
  <c r="N664" i="1"/>
  <c r="N481" i="1"/>
  <c r="N652" i="1"/>
  <c r="N831" i="1"/>
  <c r="N78" i="1"/>
  <c r="N367" i="1"/>
  <c r="N351" i="1"/>
  <c r="N79" i="1"/>
  <c r="N575" i="1"/>
  <c r="N746" i="1"/>
  <c r="N488" i="1"/>
  <c r="N673" i="1"/>
  <c r="N489" i="1"/>
  <c r="N337" i="1"/>
  <c r="N80" i="1"/>
  <c r="N798" i="1"/>
  <c r="N360" i="1"/>
  <c r="N81" i="1"/>
  <c r="N82" i="1"/>
  <c r="N466" i="1"/>
  <c r="N83" i="1"/>
  <c r="N692" i="1"/>
  <c r="N576" i="1"/>
  <c r="N747" i="1"/>
  <c r="N355" i="1"/>
  <c r="N577" i="1"/>
  <c r="N630" i="1"/>
  <c r="N84" i="1"/>
  <c r="N748" i="1"/>
  <c r="N85" i="1"/>
  <c r="N86" i="1"/>
  <c r="N344" i="1"/>
  <c r="N87" i="1"/>
  <c r="N578" i="1"/>
  <c r="N426" i="1"/>
  <c r="N88" i="1"/>
  <c r="N406" i="1"/>
  <c r="N467" i="1"/>
  <c r="N379" i="1"/>
  <c r="N89" i="1"/>
  <c r="N767" i="1"/>
  <c r="N452" i="1"/>
  <c r="N749" i="1"/>
  <c r="N768" i="1"/>
  <c r="N339" i="1"/>
  <c r="N403" i="1"/>
  <c r="N579" i="1"/>
  <c r="N512" i="1"/>
  <c r="N580" i="1"/>
  <c r="N581" i="1"/>
  <c r="N727" i="1"/>
  <c r="N90" i="1"/>
  <c r="N91" i="1"/>
  <c r="N361" i="1"/>
  <c r="N474" i="1"/>
  <c r="N92" i="1"/>
  <c r="N778" i="1"/>
  <c r="N93" i="1"/>
  <c r="N94" i="1"/>
  <c r="N95" i="1"/>
  <c r="N693" i="1"/>
  <c r="N374" i="1"/>
  <c r="N790" i="1"/>
  <c r="N665" i="1"/>
  <c r="N96" i="1"/>
  <c r="N490" i="1"/>
  <c r="N97" i="1"/>
  <c r="N529" i="1"/>
  <c r="N98" i="1"/>
  <c r="N582" i="1"/>
  <c r="N99" i="1"/>
  <c r="N356" i="1"/>
  <c r="N631" i="1"/>
  <c r="N100" i="1"/>
  <c r="N666" i="1"/>
  <c r="N101" i="1"/>
  <c r="N491" i="1"/>
  <c r="N530" i="1"/>
  <c r="N470" i="1"/>
  <c r="N102" i="1"/>
  <c r="N103" i="1"/>
  <c r="N632" i="1"/>
  <c r="N513" i="1"/>
  <c r="N104" i="1"/>
  <c r="N105" i="1"/>
  <c r="N106" i="1"/>
  <c r="N785" i="1"/>
  <c r="N107" i="1"/>
  <c r="N427" i="1"/>
  <c r="N694" i="1"/>
  <c r="N695" i="1"/>
  <c r="N108" i="1"/>
  <c r="N696" i="1"/>
  <c r="N109" i="1"/>
  <c r="N110" i="1"/>
  <c r="N111" i="1"/>
  <c r="N460" i="1"/>
  <c r="N816" i="1"/>
  <c r="N697" i="1"/>
  <c r="N364" i="1"/>
  <c r="N112" i="1"/>
  <c r="N583" i="1"/>
  <c r="N482" i="1"/>
  <c r="N113" i="1"/>
  <c r="N114" i="1"/>
  <c r="N492" i="1"/>
  <c r="N398" i="1"/>
  <c r="N115" i="1"/>
  <c r="N698" i="1"/>
  <c r="N330" i="1"/>
  <c r="N699" i="1"/>
  <c r="N700" i="1"/>
  <c r="N416" i="1"/>
  <c r="N648" i="1"/>
  <c r="N116" i="1"/>
  <c r="N769" i="1"/>
  <c r="N117" i="1"/>
  <c r="N551" i="1"/>
  <c r="N118" i="1"/>
  <c r="N119" i="1"/>
  <c r="N750" i="1"/>
  <c r="N120" i="1"/>
  <c r="N121" i="1"/>
  <c r="N122" i="1"/>
  <c r="N786" i="1"/>
  <c r="N657" i="1"/>
  <c r="N123" i="1"/>
  <c r="N124" i="1"/>
  <c r="N584" i="1"/>
  <c r="N125" i="1"/>
  <c r="N701" i="1"/>
  <c r="N493" i="1"/>
  <c r="N443" i="1"/>
  <c r="N126" i="1"/>
  <c r="N423" i="1"/>
  <c r="N835" i="1"/>
  <c r="N680" i="1"/>
  <c r="N127" i="1"/>
  <c r="N550" i="1"/>
  <c r="N128" i="1"/>
  <c r="N585" i="1"/>
  <c r="N129" i="1"/>
  <c r="N130" i="1"/>
  <c r="N131" i="1"/>
  <c r="N751" i="1"/>
  <c r="N702" i="1"/>
  <c r="N132" i="1"/>
  <c r="N133" i="1"/>
  <c r="N586" i="1"/>
  <c r="N752" i="1"/>
  <c r="N587" i="1"/>
  <c r="N654" i="1"/>
  <c r="N588" i="1"/>
  <c r="N377" i="1"/>
  <c r="N740" i="1"/>
  <c r="N393" i="1"/>
  <c r="N547" i="1"/>
  <c r="N538" i="1"/>
  <c r="N753" i="1"/>
  <c r="N433" i="1"/>
  <c r="N434" i="1"/>
  <c r="N494" i="1"/>
  <c r="N375" i="1"/>
  <c r="N476" i="1"/>
  <c r="N424" i="1"/>
  <c r="N836" i="1"/>
  <c r="N754" i="1"/>
  <c r="N134" i="1"/>
  <c r="N135" i="1"/>
  <c r="N755" i="1"/>
  <c r="N756" i="1"/>
  <c r="N812" i="1"/>
  <c r="N136" i="1"/>
  <c r="N703" i="1"/>
  <c r="N137" i="1"/>
  <c r="N478" i="1"/>
  <c r="N461" i="1"/>
  <c r="N138" i="1"/>
  <c r="N139" i="1"/>
  <c r="N140" i="1"/>
  <c r="N380" i="1"/>
  <c r="N141" i="1"/>
  <c r="N338" i="1"/>
  <c r="N449" i="1"/>
  <c r="N617" i="1"/>
  <c r="N142" i="1"/>
  <c r="N704" i="1"/>
  <c r="N779" i="1"/>
  <c r="N837" i="1"/>
  <c r="N143" i="1"/>
  <c r="N144" i="1"/>
  <c r="N462" i="1"/>
  <c r="N757" i="1"/>
  <c r="N552" i="1"/>
  <c r="N553" i="1"/>
  <c r="N658" i="1"/>
  <c r="N145" i="1"/>
  <c r="N425" i="1"/>
  <c r="N780" i="1"/>
  <c r="N826" i="1"/>
  <c r="N357" i="1"/>
  <c r="N758" i="1"/>
  <c r="N838" i="1"/>
  <c r="N589" i="1"/>
  <c r="N146" i="1"/>
  <c r="N147" i="1"/>
  <c r="N495" i="1"/>
  <c r="N148" i="1"/>
  <c r="N444" i="1"/>
  <c r="N522" i="1"/>
  <c r="N643" i="1"/>
  <c r="N590" i="1"/>
  <c r="N420" i="1"/>
  <c r="N149" i="1"/>
  <c r="N369" i="1"/>
  <c r="N150" i="1"/>
  <c r="N829" i="1"/>
  <c r="N151" i="1"/>
  <c r="N152" i="1"/>
  <c r="N453" i="1"/>
  <c r="N514" i="1"/>
  <c r="N759" i="1"/>
  <c r="N153" i="1"/>
  <c r="N154" i="1"/>
  <c r="N633" i="1"/>
  <c r="N542" i="1"/>
  <c r="N558" i="1"/>
  <c r="N496" i="1"/>
  <c r="N155" i="1"/>
  <c r="N659" i="1"/>
  <c r="N156" i="1"/>
  <c r="N388" i="1"/>
  <c r="N157" i="1"/>
  <c r="N681" i="1"/>
  <c r="N158" i="1"/>
  <c r="N760" i="1"/>
  <c r="N761" i="1"/>
  <c r="N705" i="1"/>
  <c r="N419" i="1"/>
  <c r="N820" i="1"/>
  <c r="N479" i="1"/>
  <c r="N591" i="1"/>
  <c r="N537" i="1"/>
  <c r="N706" i="1"/>
  <c r="N440" i="1"/>
  <c r="N564" i="1"/>
  <c r="N548" i="1"/>
  <c r="N671" i="1"/>
  <c r="N497" i="1"/>
  <c r="N531" i="1"/>
  <c r="N159" i="1"/>
  <c r="N741" i="1"/>
  <c r="N592" i="1"/>
  <c r="N160" i="1"/>
  <c r="N554" i="1"/>
  <c r="N161" i="1"/>
  <c r="N162" i="1"/>
  <c r="N163" i="1"/>
  <c r="N707" i="1"/>
  <c r="N370" i="1"/>
  <c r="N418" i="1"/>
  <c r="N435" i="1"/>
  <c r="N667" i="1"/>
  <c r="N164" i="1"/>
  <c r="N498" i="1"/>
  <c r="N165" i="1"/>
  <c r="N166" i="1"/>
  <c r="N167" i="1"/>
  <c r="N168" i="1"/>
  <c r="N169" i="1"/>
  <c r="N839" i="1"/>
  <c r="N805" i="1"/>
  <c r="N806" i="1"/>
  <c r="N409" i="1"/>
  <c r="N170" i="1"/>
  <c r="N807" i="1"/>
  <c r="N708" i="1"/>
  <c r="N649" i="1"/>
  <c r="N171" i="1"/>
  <c r="N382" i="1"/>
  <c r="N469" i="1"/>
  <c r="N840" i="1"/>
  <c r="N593" i="1"/>
  <c r="N808" i="1"/>
  <c r="N172" i="1"/>
  <c r="N709" i="1"/>
  <c r="N594" i="1"/>
  <c r="N445" i="1"/>
  <c r="N770" i="1"/>
  <c r="N661" i="1"/>
  <c r="N173" i="1"/>
  <c r="N674" i="1"/>
  <c r="N410" i="1"/>
  <c r="N454" i="1"/>
  <c r="N392" i="1"/>
  <c r="N174" i="1"/>
  <c r="N710" i="1"/>
  <c r="N722" i="1"/>
  <c r="N175" i="1"/>
  <c r="N563" i="1"/>
  <c r="N176" i="1"/>
  <c r="N595" i="1"/>
  <c r="N177" i="1"/>
  <c r="N346" i="1"/>
  <c r="N178" i="1"/>
  <c r="N179" i="1"/>
  <c r="N180" i="1"/>
  <c r="N561" i="1"/>
  <c r="N181" i="1"/>
  <c r="N182" i="1"/>
  <c r="N532" i="1"/>
  <c r="N183" i="1"/>
  <c r="N184" i="1"/>
  <c r="N711" i="1"/>
  <c r="N185" i="1"/>
  <c r="N533" i="1"/>
  <c r="N186" i="1"/>
  <c r="N536" i="1"/>
  <c r="N411" i="1"/>
  <c r="N802" i="1"/>
  <c r="N457" i="1"/>
  <c r="N187" i="1"/>
  <c r="N188" i="1"/>
  <c r="N841" i="1"/>
  <c r="N534" i="1"/>
  <c r="N189" i="1"/>
  <c r="N190" i="1"/>
  <c r="N191" i="1"/>
  <c r="N824" i="1"/>
  <c r="N417" i="1"/>
  <c r="N596" i="1"/>
  <c r="N397" i="1"/>
  <c r="N385" i="1"/>
  <c r="N520" i="1"/>
  <c r="N340" i="1"/>
  <c r="N192" i="1"/>
  <c r="N562" i="1"/>
  <c r="N597" i="1"/>
  <c r="N193" i="1"/>
  <c r="N194" i="1"/>
  <c r="N762" i="1"/>
  <c r="N712" i="1"/>
  <c r="N353" i="1"/>
  <c r="N598" i="1"/>
  <c r="N436" i="1"/>
  <c r="N541" i="1"/>
  <c r="N442" i="1"/>
  <c r="N195" i="1"/>
  <c r="N196" i="1"/>
  <c r="N822" i="1"/>
  <c r="N197" i="1"/>
  <c r="N358" i="1"/>
  <c r="N198" i="1"/>
  <c r="N199" i="1"/>
  <c r="N549" i="1"/>
  <c r="N200" i="1"/>
  <c r="N371" i="1"/>
  <c r="N201" i="1"/>
  <c r="N202" i="1"/>
  <c r="N203" i="1"/>
  <c r="N526" i="1"/>
  <c r="N735" i="1"/>
  <c r="N499" i="1"/>
  <c r="N204" i="1"/>
  <c r="N539" i="1"/>
  <c r="N421" i="1"/>
  <c r="N205" i="1"/>
  <c r="N336" i="1"/>
  <c r="N206" i="1"/>
  <c r="N207" i="1"/>
  <c r="N208" i="1"/>
  <c r="N376" i="1"/>
  <c r="N399" i="1"/>
  <c r="N362" i="1"/>
  <c r="N365" i="1"/>
  <c r="N359" i="1"/>
  <c r="N763" i="1"/>
  <c r="N209" i="1"/>
  <c r="N776" i="1"/>
  <c r="N809" i="1"/>
  <c r="N210" i="1"/>
  <c r="N447" i="1"/>
  <c r="N804" i="1"/>
  <c r="N211" i="1"/>
  <c r="N771" i="1"/>
  <c r="N713" i="1"/>
  <c r="N212" i="1"/>
  <c r="N668" i="1"/>
  <c r="N500" i="1"/>
  <c r="N515" i="1"/>
  <c r="N441" i="1"/>
  <c r="N455" i="1"/>
  <c r="N213" i="1"/>
  <c r="N214" i="1"/>
  <c r="N215" i="1"/>
  <c r="N501" i="1"/>
  <c r="N400" i="1"/>
  <c r="N216" i="1"/>
  <c r="N516" i="1"/>
  <c r="N842" i="1"/>
  <c r="N810" i="1"/>
  <c r="N217" i="1"/>
  <c r="N714" i="1"/>
  <c r="N218" i="1"/>
  <c r="N715" i="1"/>
  <c r="N219" i="1"/>
  <c r="N220" i="1"/>
  <c r="N366" i="1"/>
  <c r="N221" i="1"/>
  <c r="N502" i="1"/>
  <c r="N222" i="1"/>
  <c r="N634" i="1"/>
  <c r="N404" i="1"/>
  <c r="N329" i="1"/>
  <c r="N223" i="1"/>
  <c r="N728" i="1"/>
  <c r="N635" i="1"/>
  <c r="N224" i="1"/>
  <c r="N225" i="1"/>
  <c r="N226" i="1"/>
  <c r="N422" i="1"/>
  <c r="N716" i="1"/>
  <c r="N473" i="1"/>
  <c r="N227" i="1"/>
  <c r="N228" i="1"/>
  <c r="N650" i="1"/>
  <c r="N679" i="1"/>
  <c r="N429" i="1"/>
  <c r="N717" i="1"/>
  <c r="N229" i="1"/>
  <c r="N446" i="1"/>
  <c r="N821" i="1"/>
  <c r="N230" i="1"/>
  <c r="N535" i="1"/>
  <c r="N772" i="1"/>
  <c r="N231" i="1"/>
  <c r="N813" i="1"/>
  <c r="N818" i="1"/>
  <c r="N232" i="1"/>
  <c r="N781" i="1"/>
  <c r="N675" i="1"/>
  <c r="N718" i="1"/>
  <c r="N352" i="1"/>
  <c r="N599" i="1"/>
  <c r="N233" i="1"/>
  <c r="N234" i="1"/>
  <c r="N811" i="1"/>
  <c r="N827" i="1"/>
  <c r="N235" i="1"/>
  <c r="N236" i="1"/>
  <c r="N773" i="1"/>
  <c r="N237" i="1"/>
  <c r="N636" i="1"/>
  <c r="N238" i="1"/>
  <c r="N719" i="1"/>
  <c r="N600" i="1"/>
  <c r="N729" i="1"/>
  <c r="N521" i="1"/>
  <c r="N601" i="1"/>
  <c r="N239" i="1"/>
  <c r="N384" i="1"/>
  <c r="N503" i="1"/>
  <c r="N240" i="1"/>
  <c r="N815" i="1"/>
  <c r="N682" i="1"/>
  <c r="N646" i="1"/>
  <c r="N386" i="1"/>
  <c r="N241" i="1"/>
  <c r="N242" i="1"/>
  <c r="N348" i="1"/>
  <c r="N651" i="1"/>
  <c r="N764" i="1"/>
  <c r="N669" i="1"/>
  <c r="N670" i="1"/>
  <c r="N843" i="1"/>
  <c r="N347" i="1"/>
  <c r="N647" i="1"/>
  <c r="N381" i="1"/>
  <c r="N335" i="1"/>
  <c r="N243" i="1"/>
  <c r="N720" i="1"/>
  <c r="N602" i="1"/>
  <c r="N471" i="1"/>
  <c r="N244" i="1"/>
  <c r="N603" i="1"/>
  <c r="N555" i="1"/>
  <c r="N245" i="1"/>
  <c r="N412" i="1"/>
  <c r="N246" i="1"/>
  <c r="N247" i="1"/>
  <c r="N765" i="1"/>
  <c r="N463" i="1"/>
  <c r="N604" i="1"/>
  <c r="N248" i="1"/>
  <c r="N431" i="1"/>
  <c r="N791" i="1"/>
  <c r="N249" i="1"/>
  <c r="N605" i="1"/>
  <c r="N637" i="1"/>
  <c r="N250" i="1"/>
  <c r="N721" i="1"/>
  <c r="N638" i="1"/>
  <c r="N251" i="1"/>
  <c r="N612" i="1"/>
  <c r="N332" i="1"/>
  <c r="N343" i="1"/>
  <c r="N644" i="1"/>
  <c r="N774" i="1"/>
  <c r="N341" i="1"/>
  <c r="N844" i="1"/>
  <c r="N252" i="1"/>
  <c r="N639" i="1"/>
  <c r="N253" i="1"/>
  <c r="N254" i="1"/>
  <c r="N255" i="1"/>
  <c r="N642" i="1"/>
  <c r="N350" i="1"/>
  <c r="N256" i="1"/>
  <c r="N257" i="1"/>
  <c r="N258" i="1"/>
  <c r="N730" i="1"/>
  <c r="N259" i="1"/>
  <c r="N260" i="1"/>
  <c r="N261" i="1"/>
  <c r="N731" i="1"/>
  <c r="N262" i="1"/>
  <c r="N263" i="1"/>
  <c r="N264" i="1"/>
  <c r="N606" i="1"/>
  <c r="N345" i="1"/>
  <c r="N378" i="1"/>
  <c r="N723" i="1"/>
  <c r="N354" i="1"/>
  <c r="N265" i="1"/>
  <c r="N266" i="1"/>
  <c r="N543" i="1"/>
  <c r="N464" i="1"/>
  <c r="N472" i="1"/>
  <c r="N475" i="1"/>
  <c r="N450" i="1"/>
  <c r="N267" i="1"/>
  <c r="N268" i="1"/>
  <c r="N737" i="1"/>
  <c r="N269" i="1"/>
  <c r="N270" i="1"/>
  <c r="N271" i="1"/>
  <c r="N272" i="1"/>
  <c r="N607" i="1"/>
  <c r="N615" i="1"/>
  <c r="N273" i="1"/>
  <c r="N274" i="1"/>
  <c r="N732" i="1"/>
  <c r="N825" i="1"/>
  <c r="N613" i="1"/>
  <c r="N275" i="1"/>
  <c r="N276" i="1"/>
  <c r="N830" i="1"/>
  <c r="N662" i="1"/>
  <c r="N277" i="1"/>
  <c r="N278" i="1"/>
  <c r="N279" i="1"/>
  <c r="N280" i="1"/>
  <c r="N281" i="1"/>
  <c r="N282" i="1"/>
  <c r="N608" i="1"/>
  <c r="N782" i="1"/>
  <c r="N823" i="1"/>
  <c r="N283" i="1"/>
  <c r="N284" i="1"/>
  <c r="N285" i="1"/>
  <c r="N517" i="1"/>
  <c r="N286" i="1"/>
  <c r="N413" i="1"/>
  <c r="N390" i="1"/>
  <c r="N287" i="1"/>
  <c r="N288" i="1"/>
  <c r="N559" i="1"/>
  <c r="N787" i="1"/>
  <c r="N609" i="1"/>
  <c r="N610" i="1"/>
  <c r="N289" i="1"/>
  <c r="N290" i="1"/>
  <c r="N291" i="1"/>
  <c r="N387" i="1"/>
  <c r="N518" i="1"/>
  <c r="N814" i="1"/>
  <c r="N292" i="1"/>
  <c r="N437" i="1"/>
  <c r="N519" i="1"/>
  <c r="N739" i="1"/>
  <c r="N560" i="1"/>
  <c r="N504" i="1"/>
  <c r="N505" i="1"/>
  <c r="N506" i="1"/>
  <c r="N293" i="1"/>
  <c r="N733" i="1"/>
  <c r="N565" i="1"/>
  <c r="N294" i="1"/>
  <c r="N792" i="1"/>
  <c r="N775" i="1"/>
  <c r="N793" i="1"/>
  <c r="N295" i="1"/>
  <c r="N456" i="1"/>
  <c r="N783" i="1"/>
  <c r="N296" i="1"/>
  <c r="N297" i="1"/>
  <c r="N298" i="1"/>
  <c r="N432" i="1"/>
  <c r="N299" i="1"/>
  <c r="N465" i="1"/>
  <c r="N300" i="1"/>
  <c r="N349" i="1"/>
  <c r="N408" i="1"/>
  <c r="N640" i="1"/>
  <c r="N301" i="1"/>
  <c r="N2" i="1"/>
  <c r="L556" i="1"/>
  <c r="L3" i="1"/>
  <c r="L566" i="1"/>
  <c r="L683" i="1"/>
  <c r="L684" i="1"/>
  <c r="L4" i="1"/>
  <c r="L794" i="1"/>
  <c r="L832" i="1"/>
  <c r="L5" i="1"/>
  <c r="L567" i="1"/>
  <c r="L407" i="1"/>
  <c r="L645" i="1"/>
  <c r="L618" i="1"/>
  <c r="L6" i="1"/>
  <c r="L7" i="1"/>
  <c r="L8" i="1"/>
  <c r="L619" i="1"/>
  <c r="L405" i="1"/>
  <c r="L620" i="1"/>
  <c r="L568" i="1"/>
  <c r="L394" i="1"/>
  <c r="L9" i="1"/>
  <c r="L10" i="1"/>
  <c r="L11" i="1"/>
  <c r="L12" i="1"/>
  <c r="L13" i="1"/>
  <c r="L508" i="1"/>
  <c r="L14" i="1"/>
  <c r="L15" i="1"/>
  <c r="L509" i="1"/>
  <c r="L569" i="1"/>
  <c r="L16" i="1"/>
  <c r="L685" i="1"/>
  <c r="L676" i="1"/>
  <c r="L799" i="1"/>
  <c r="L788" i="1"/>
  <c r="L17" i="1"/>
  <c r="L363" i="1"/>
  <c r="L18" i="1"/>
  <c r="L621" i="1"/>
  <c r="L622" i="1"/>
  <c r="L19" i="1"/>
  <c r="L20" i="1"/>
  <c r="L331" i="1"/>
  <c r="L438" i="1"/>
  <c r="L742" i="1"/>
  <c r="L21" i="1"/>
  <c r="L415" i="1"/>
  <c r="L623" i="1"/>
  <c r="L677" i="1"/>
  <c r="L663" i="1"/>
  <c r="L766" i="1"/>
  <c r="L480" i="1"/>
  <c r="L22" i="1"/>
  <c r="L23" i="1"/>
  <c r="L24" i="1"/>
  <c r="L25" i="1"/>
  <c r="L26" i="1"/>
  <c r="L544" i="1"/>
  <c r="L468" i="1"/>
  <c r="L27" i="1"/>
  <c r="L833" i="1"/>
  <c r="L28" i="1"/>
  <c r="L29" i="1"/>
  <c r="L30" i="1"/>
  <c r="L334" i="1"/>
  <c r="L31" i="1"/>
  <c r="L458" i="1"/>
  <c r="L451" i="1"/>
  <c r="L32" i="1"/>
  <c r="L372" i="1"/>
  <c r="L342" i="1"/>
  <c r="L678" i="1"/>
  <c r="L33" i="1"/>
  <c r="L828" i="1"/>
  <c r="L803" i="1"/>
  <c r="L523" i="1"/>
  <c r="L736" i="1"/>
  <c r="L34" i="1"/>
  <c r="L368" i="1"/>
  <c r="L624" i="1"/>
  <c r="L35" i="1"/>
  <c r="L36" i="1"/>
  <c r="L625" i="1"/>
  <c r="L37" i="1"/>
  <c r="L686" i="1"/>
  <c r="L38" i="1"/>
  <c r="L477" i="1"/>
  <c r="L401" i="1"/>
  <c r="L39" i="1"/>
  <c r="L448" i="1"/>
  <c r="L333" i="1"/>
  <c r="L383" i="1"/>
  <c r="L40" i="1"/>
  <c r="L41" i="1"/>
  <c r="L570" i="1"/>
  <c r="L789" i="1"/>
  <c r="L42" i="1"/>
  <c r="L777" i="1"/>
  <c r="L43" i="1"/>
  <c r="L743" i="1"/>
  <c r="L44" i="1"/>
  <c r="L483" i="1"/>
  <c r="L45" i="1"/>
  <c r="L540" i="1"/>
  <c r="L46" i="1"/>
  <c r="L47" i="1"/>
  <c r="L484" i="1"/>
  <c r="L48" i="1"/>
  <c r="L49" i="1"/>
  <c r="L50" i="1"/>
  <c r="L51" i="1"/>
  <c r="L687" i="1"/>
  <c r="L688" i="1"/>
  <c r="L52" i="1"/>
  <c r="L626" i="1"/>
  <c r="L53" i="1"/>
  <c r="L734" i="1"/>
  <c r="L54" i="1"/>
  <c r="L784" i="1"/>
  <c r="L402" i="1"/>
  <c r="L55" i="1"/>
  <c r="L724" i="1"/>
  <c r="L507" i="1"/>
  <c r="L395" i="1"/>
  <c r="L557" i="1"/>
  <c r="L56" i="1"/>
  <c r="L459" i="1"/>
  <c r="L57" i="1"/>
  <c r="L58" i="1"/>
  <c r="L485" i="1"/>
  <c r="L59" i="1"/>
  <c r="L571" i="1"/>
  <c r="L414" i="1"/>
  <c r="L653" i="1"/>
  <c r="L60" i="1"/>
  <c r="L61" i="1"/>
  <c r="L672" i="1"/>
  <c r="L62" i="1"/>
  <c r="L641" i="1"/>
  <c r="L63" i="1"/>
  <c r="L738" i="1"/>
  <c r="L64" i="1"/>
  <c r="L800" i="1"/>
  <c r="L486" i="1"/>
  <c r="L725" i="1"/>
  <c r="L660" i="1"/>
  <c r="L391" i="1"/>
  <c r="L572" i="1"/>
  <c r="L801" i="1"/>
  <c r="L689" i="1"/>
  <c r="L527" i="1"/>
  <c r="L65" i="1"/>
  <c r="L528" i="1"/>
  <c r="L66" i="1"/>
  <c r="L428" i="1"/>
  <c r="L510" i="1"/>
  <c r="L430" i="1"/>
  <c r="L545" i="1"/>
  <c r="L795" i="1"/>
  <c r="L627" i="1"/>
  <c r="L67" i="1"/>
  <c r="L389" i="1"/>
  <c r="L396" i="1"/>
  <c r="L628" i="1"/>
  <c r="L68" i="1"/>
  <c r="L69" i="1"/>
  <c r="L655" i="1"/>
  <c r="L70" i="1"/>
  <c r="L71" i="1"/>
  <c r="L819" i="1"/>
  <c r="L72" i="1"/>
  <c r="L744" i="1"/>
  <c r="L73" i="1"/>
  <c r="L546" i="1"/>
  <c r="L726" i="1"/>
  <c r="L573" i="1"/>
  <c r="L690" i="1"/>
  <c r="L656" i="1"/>
  <c r="L745" i="1"/>
  <c r="L629" i="1"/>
  <c r="L691" i="1"/>
  <c r="L834" i="1"/>
  <c r="L74" i="1"/>
  <c r="L817" i="1"/>
  <c r="L796" i="1"/>
  <c r="L75" i="1"/>
  <c r="L797" i="1"/>
  <c r="L487" i="1"/>
  <c r="L614" i="1"/>
  <c r="L574" i="1"/>
  <c r="L76" i="1"/>
  <c r="L373" i="1"/>
  <c r="L77" i="1"/>
  <c r="L616" i="1"/>
  <c r="L511" i="1"/>
  <c r="L524" i="1"/>
  <c r="L525" i="1"/>
  <c r="L439" i="1"/>
  <c r="L611" i="1"/>
  <c r="L664" i="1"/>
  <c r="L481" i="1"/>
  <c r="L652" i="1"/>
  <c r="L831" i="1"/>
  <c r="L78" i="1"/>
  <c r="L367" i="1"/>
  <c r="L351" i="1"/>
  <c r="L79" i="1"/>
  <c r="L575" i="1"/>
  <c r="L746" i="1"/>
  <c r="L488" i="1"/>
  <c r="L673" i="1"/>
  <c r="L489" i="1"/>
  <c r="L337" i="1"/>
  <c r="L80" i="1"/>
  <c r="L798" i="1"/>
  <c r="L360" i="1"/>
  <c r="L81" i="1"/>
  <c r="L82" i="1"/>
  <c r="L466" i="1"/>
  <c r="L83" i="1"/>
  <c r="L692" i="1"/>
  <c r="L576" i="1"/>
  <c r="L747" i="1"/>
  <c r="L355" i="1"/>
  <c r="L577" i="1"/>
  <c r="L630" i="1"/>
  <c r="L84" i="1"/>
  <c r="L748" i="1"/>
  <c r="L85" i="1"/>
  <c r="L86" i="1"/>
  <c r="L344" i="1"/>
  <c r="L87" i="1"/>
  <c r="L578" i="1"/>
  <c r="L426" i="1"/>
  <c r="L88" i="1"/>
  <c r="L406" i="1"/>
  <c r="L467" i="1"/>
  <c r="L379" i="1"/>
  <c r="L89" i="1"/>
  <c r="L767" i="1"/>
  <c r="L452" i="1"/>
  <c r="L749" i="1"/>
  <c r="L768" i="1"/>
  <c r="L339" i="1"/>
  <c r="L403" i="1"/>
  <c r="L579" i="1"/>
  <c r="L512" i="1"/>
  <c r="L580" i="1"/>
  <c r="L581" i="1"/>
  <c r="L727" i="1"/>
  <c r="L90" i="1"/>
  <c r="L91" i="1"/>
  <c r="L361" i="1"/>
  <c r="L474" i="1"/>
  <c r="L92" i="1"/>
  <c r="L778" i="1"/>
  <c r="L93" i="1"/>
  <c r="L94" i="1"/>
  <c r="L95" i="1"/>
  <c r="L693" i="1"/>
  <c r="L374" i="1"/>
  <c r="L790" i="1"/>
  <c r="L665" i="1"/>
  <c r="L96" i="1"/>
  <c r="L490" i="1"/>
  <c r="L97" i="1"/>
  <c r="L529" i="1"/>
  <c r="L98" i="1"/>
  <c r="L582" i="1"/>
  <c r="L99" i="1"/>
  <c r="L356" i="1"/>
  <c r="L631" i="1"/>
  <c r="L100" i="1"/>
  <c r="L666" i="1"/>
  <c r="L101" i="1"/>
  <c r="L491" i="1"/>
  <c r="L530" i="1"/>
  <c r="L470" i="1"/>
  <c r="L102" i="1"/>
  <c r="L103" i="1"/>
  <c r="L632" i="1"/>
  <c r="L513" i="1"/>
  <c r="L104" i="1"/>
  <c r="L105" i="1"/>
  <c r="L106" i="1"/>
  <c r="L785" i="1"/>
  <c r="L107" i="1"/>
  <c r="L427" i="1"/>
  <c r="L694" i="1"/>
  <c r="L695" i="1"/>
  <c r="L108" i="1"/>
  <c r="L696" i="1"/>
  <c r="L109" i="1"/>
  <c r="L110" i="1"/>
  <c r="L111" i="1"/>
  <c r="L460" i="1"/>
  <c r="L816" i="1"/>
  <c r="L697" i="1"/>
  <c r="L364" i="1"/>
  <c r="L112" i="1"/>
  <c r="L583" i="1"/>
  <c r="L482" i="1"/>
  <c r="L113" i="1"/>
  <c r="L114" i="1"/>
  <c r="L492" i="1"/>
  <c r="L398" i="1"/>
  <c r="L115" i="1"/>
  <c r="L698" i="1"/>
  <c r="L330" i="1"/>
  <c r="L699" i="1"/>
  <c r="L700" i="1"/>
  <c r="L416" i="1"/>
  <c r="L648" i="1"/>
  <c r="L116" i="1"/>
  <c r="L769" i="1"/>
  <c r="L117" i="1"/>
  <c r="L551" i="1"/>
  <c r="L118" i="1"/>
  <c r="L119" i="1"/>
  <c r="L750" i="1"/>
  <c r="L120" i="1"/>
  <c r="L121" i="1"/>
  <c r="L122" i="1"/>
  <c r="L786" i="1"/>
  <c r="L657" i="1"/>
  <c r="L123" i="1"/>
  <c r="L124" i="1"/>
  <c r="L584" i="1"/>
  <c r="L125" i="1"/>
  <c r="L701" i="1"/>
  <c r="L493" i="1"/>
  <c r="L443" i="1"/>
  <c r="L126" i="1"/>
  <c r="L423" i="1"/>
  <c r="L835" i="1"/>
  <c r="L680" i="1"/>
  <c r="L127" i="1"/>
  <c r="L550" i="1"/>
  <c r="L128" i="1"/>
  <c r="L585" i="1"/>
  <c r="L129" i="1"/>
  <c r="L130" i="1"/>
  <c r="L131" i="1"/>
  <c r="L751" i="1"/>
  <c r="L702" i="1"/>
  <c r="L132" i="1"/>
  <c r="L133" i="1"/>
  <c r="L586" i="1"/>
  <c r="L752" i="1"/>
  <c r="L587" i="1"/>
  <c r="L654" i="1"/>
  <c r="L588" i="1"/>
  <c r="L377" i="1"/>
  <c r="L740" i="1"/>
  <c r="L393" i="1"/>
  <c r="L547" i="1"/>
  <c r="L538" i="1"/>
  <c r="L753" i="1"/>
  <c r="L433" i="1"/>
  <c r="L434" i="1"/>
  <c r="L494" i="1"/>
  <c r="L375" i="1"/>
  <c r="L476" i="1"/>
  <c r="L424" i="1"/>
  <c r="L836" i="1"/>
  <c r="L754" i="1"/>
  <c r="L134" i="1"/>
  <c r="L135" i="1"/>
  <c r="L755" i="1"/>
  <c r="L756" i="1"/>
  <c r="L812" i="1"/>
  <c r="L136" i="1"/>
  <c r="L703" i="1"/>
  <c r="L137" i="1"/>
  <c r="L478" i="1"/>
  <c r="L461" i="1"/>
  <c r="L138" i="1"/>
  <c r="L139" i="1"/>
  <c r="L140" i="1"/>
  <c r="L380" i="1"/>
  <c r="L141" i="1"/>
  <c r="L338" i="1"/>
  <c r="L449" i="1"/>
  <c r="L617" i="1"/>
  <c r="L142" i="1"/>
  <c r="L704" i="1"/>
  <c r="L779" i="1"/>
  <c r="L837" i="1"/>
  <c r="L143" i="1"/>
  <c r="L144" i="1"/>
  <c r="L462" i="1"/>
  <c r="L757" i="1"/>
  <c r="L552" i="1"/>
  <c r="L553" i="1"/>
  <c r="L658" i="1"/>
  <c r="L145" i="1"/>
  <c r="L425" i="1"/>
  <c r="L780" i="1"/>
  <c r="L826" i="1"/>
  <c r="L357" i="1"/>
  <c r="L758" i="1"/>
  <c r="L838" i="1"/>
  <c r="L589" i="1"/>
  <c r="L146" i="1"/>
  <c r="L147" i="1"/>
  <c r="L495" i="1"/>
  <c r="L148" i="1"/>
  <c r="L444" i="1"/>
  <c r="L522" i="1"/>
  <c r="L643" i="1"/>
  <c r="L590" i="1"/>
  <c r="L420" i="1"/>
  <c r="L149" i="1"/>
  <c r="L369" i="1"/>
  <c r="L150" i="1"/>
  <c r="L829" i="1"/>
  <c r="L151" i="1"/>
  <c r="L152" i="1"/>
  <c r="L453" i="1"/>
  <c r="L514" i="1"/>
  <c r="L759" i="1"/>
  <c r="L153" i="1"/>
  <c r="L154" i="1"/>
  <c r="L633" i="1"/>
  <c r="L542" i="1"/>
  <c r="L558" i="1"/>
  <c r="L496" i="1"/>
  <c r="L155" i="1"/>
  <c r="L659" i="1"/>
  <c r="L156" i="1"/>
  <c r="L388" i="1"/>
  <c r="L157" i="1"/>
  <c r="L681" i="1"/>
  <c r="L158" i="1"/>
  <c r="L760" i="1"/>
  <c r="L761" i="1"/>
  <c r="L705" i="1"/>
  <c r="L419" i="1"/>
  <c r="L820" i="1"/>
  <c r="L479" i="1"/>
  <c r="L591" i="1"/>
  <c r="L537" i="1"/>
  <c r="L706" i="1"/>
  <c r="L440" i="1"/>
  <c r="L564" i="1"/>
  <c r="L548" i="1"/>
  <c r="L671" i="1"/>
  <c r="L497" i="1"/>
  <c r="L531" i="1"/>
  <c r="L159" i="1"/>
  <c r="L741" i="1"/>
  <c r="L592" i="1"/>
  <c r="L160" i="1"/>
  <c r="L554" i="1"/>
  <c r="L161" i="1"/>
  <c r="L162" i="1"/>
  <c r="L163" i="1"/>
  <c r="L707" i="1"/>
  <c r="L370" i="1"/>
  <c r="L418" i="1"/>
  <c r="L435" i="1"/>
  <c r="L667" i="1"/>
  <c r="L164" i="1"/>
  <c r="L498" i="1"/>
  <c r="L165" i="1"/>
  <c r="L166" i="1"/>
  <c r="L167" i="1"/>
  <c r="L168" i="1"/>
  <c r="L169" i="1"/>
  <c r="L839" i="1"/>
  <c r="L805" i="1"/>
  <c r="L806" i="1"/>
  <c r="L409" i="1"/>
  <c r="L170" i="1"/>
  <c r="L807" i="1"/>
  <c r="L708" i="1"/>
  <c r="L649" i="1"/>
  <c r="L171" i="1"/>
  <c r="L382" i="1"/>
  <c r="L469" i="1"/>
  <c r="L840" i="1"/>
  <c r="L593" i="1"/>
  <c r="L808" i="1"/>
  <c r="L172" i="1"/>
  <c r="L709" i="1"/>
  <c r="L594" i="1"/>
  <c r="L445" i="1"/>
  <c r="L770" i="1"/>
  <c r="L661" i="1"/>
  <c r="L173" i="1"/>
  <c r="L674" i="1"/>
  <c r="L410" i="1"/>
  <c r="L454" i="1"/>
  <c r="L392" i="1"/>
  <c r="L174" i="1"/>
  <c r="L710" i="1"/>
  <c r="L722" i="1"/>
  <c r="L175" i="1"/>
  <c r="L563" i="1"/>
  <c r="L176" i="1"/>
  <c r="L595" i="1"/>
  <c r="L177" i="1"/>
  <c r="L346" i="1"/>
  <c r="L178" i="1"/>
  <c r="L179" i="1"/>
  <c r="L180" i="1"/>
  <c r="L561" i="1"/>
  <c r="L181" i="1"/>
  <c r="L182" i="1"/>
  <c r="L532" i="1"/>
  <c r="L183" i="1"/>
  <c r="L184" i="1"/>
  <c r="L711" i="1"/>
  <c r="L185" i="1"/>
  <c r="L533" i="1"/>
  <c r="L186" i="1"/>
  <c r="L536" i="1"/>
  <c r="L411" i="1"/>
  <c r="L802" i="1"/>
  <c r="L457" i="1"/>
  <c r="L187" i="1"/>
  <c r="L188" i="1"/>
  <c r="L841" i="1"/>
  <c r="L534" i="1"/>
  <c r="L189" i="1"/>
  <c r="L190" i="1"/>
  <c r="L191" i="1"/>
  <c r="L824" i="1"/>
  <c r="L417" i="1"/>
  <c r="L596" i="1"/>
  <c r="L397" i="1"/>
  <c r="L385" i="1"/>
  <c r="L520" i="1"/>
  <c r="L340" i="1"/>
  <c r="L192" i="1"/>
  <c r="L562" i="1"/>
  <c r="L597" i="1"/>
  <c r="L193" i="1"/>
  <c r="L194" i="1"/>
  <c r="L762" i="1"/>
  <c r="L712" i="1"/>
  <c r="L353" i="1"/>
  <c r="L598" i="1"/>
  <c r="L436" i="1"/>
  <c r="L541" i="1"/>
  <c r="L442" i="1"/>
  <c r="L195" i="1"/>
  <c r="L196" i="1"/>
  <c r="L822" i="1"/>
  <c r="L197" i="1"/>
  <c r="L358" i="1"/>
  <c r="L198" i="1"/>
  <c r="L199" i="1"/>
  <c r="L549" i="1"/>
  <c r="L200" i="1"/>
  <c r="L371" i="1"/>
  <c r="L201" i="1"/>
  <c r="L202" i="1"/>
  <c r="L203" i="1"/>
  <c r="L526" i="1"/>
  <c r="L735" i="1"/>
  <c r="L499" i="1"/>
  <c r="L204" i="1"/>
  <c r="L539" i="1"/>
  <c r="L421" i="1"/>
  <c r="L205" i="1"/>
  <c r="L336" i="1"/>
  <c r="L206" i="1"/>
  <c r="L207" i="1"/>
  <c r="L208" i="1"/>
  <c r="L376" i="1"/>
  <c r="L399" i="1"/>
  <c r="L362" i="1"/>
  <c r="L365" i="1"/>
  <c r="L359" i="1"/>
  <c r="L763" i="1"/>
  <c r="L209" i="1"/>
  <c r="L776" i="1"/>
  <c r="L809" i="1"/>
  <c r="L210" i="1"/>
  <c r="L447" i="1"/>
  <c r="L804" i="1"/>
  <c r="L211" i="1"/>
  <c r="L771" i="1"/>
  <c r="L713" i="1"/>
  <c r="L212" i="1"/>
  <c r="L668" i="1"/>
  <c r="L500" i="1"/>
  <c r="L515" i="1"/>
  <c r="L441" i="1"/>
  <c r="L455" i="1"/>
  <c r="L213" i="1"/>
  <c r="L214" i="1"/>
  <c r="L215" i="1"/>
  <c r="L501" i="1"/>
  <c r="L400" i="1"/>
  <c r="L216" i="1"/>
  <c r="L516" i="1"/>
  <c r="L842" i="1"/>
  <c r="L810" i="1"/>
  <c r="L217" i="1"/>
  <c r="L714" i="1"/>
  <c r="L218" i="1"/>
  <c r="L715" i="1"/>
  <c r="L219" i="1"/>
  <c r="L220" i="1"/>
  <c r="L366" i="1"/>
  <c r="L221" i="1"/>
  <c r="L502" i="1"/>
  <c r="L222" i="1"/>
  <c r="L634" i="1"/>
  <c r="L404" i="1"/>
  <c r="L329" i="1"/>
  <c r="L223" i="1"/>
  <c r="L728" i="1"/>
  <c r="L635" i="1"/>
  <c r="L224" i="1"/>
  <c r="L225" i="1"/>
  <c r="L226" i="1"/>
  <c r="L422" i="1"/>
  <c r="L716" i="1"/>
  <c r="L473" i="1"/>
  <c r="L227" i="1"/>
  <c r="L228" i="1"/>
  <c r="L650" i="1"/>
  <c r="L679" i="1"/>
  <c r="L429" i="1"/>
  <c r="L717" i="1"/>
  <c r="L229" i="1"/>
  <c r="L446" i="1"/>
  <c r="L821" i="1"/>
  <c r="L230" i="1"/>
  <c r="L535" i="1"/>
  <c r="L772" i="1"/>
  <c r="L231" i="1"/>
  <c r="L813" i="1"/>
  <c r="L818" i="1"/>
  <c r="L232" i="1"/>
  <c r="L781" i="1"/>
  <c r="L675" i="1"/>
  <c r="L718" i="1"/>
  <c r="L352" i="1"/>
  <c r="L599" i="1"/>
  <c r="L233" i="1"/>
  <c r="L234" i="1"/>
  <c r="L811" i="1"/>
  <c r="L827" i="1"/>
  <c r="L235" i="1"/>
  <c r="L236" i="1"/>
  <c r="L773" i="1"/>
  <c r="L237" i="1"/>
  <c r="L636" i="1"/>
  <c r="L238" i="1"/>
  <c r="L719" i="1"/>
  <c r="L600" i="1"/>
  <c r="L729" i="1"/>
  <c r="L521" i="1"/>
  <c r="L601" i="1"/>
  <c r="L239" i="1"/>
  <c r="L384" i="1"/>
  <c r="L503" i="1"/>
  <c r="L240" i="1"/>
  <c r="L815" i="1"/>
  <c r="L682" i="1"/>
  <c r="L646" i="1"/>
  <c r="L386" i="1"/>
  <c r="L241" i="1"/>
  <c r="L242" i="1"/>
  <c r="L348" i="1"/>
  <c r="L651" i="1"/>
  <c r="L764" i="1"/>
  <c r="L669" i="1"/>
  <c r="L670" i="1"/>
  <c r="L843" i="1"/>
  <c r="L347" i="1"/>
  <c r="L647" i="1"/>
  <c r="L381" i="1"/>
  <c r="L335" i="1"/>
  <c r="L243" i="1"/>
  <c r="L720" i="1"/>
  <c r="L602" i="1"/>
  <c r="L471" i="1"/>
  <c r="L244" i="1"/>
  <c r="L603" i="1"/>
  <c r="L555" i="1"/>
  <c r="L245" i="1"/>
  <c r="L412" i="1"/>
  <c r="L246" i="1"/>
  <c r="L247" i="1"/>
  <c r="L765" i="1"/>
  <c r="L463" i="1"/>
  <c r="L604" i="1"/>
  <c r="L248" i="1"/>
  <c r="L431" i="1"/>
  <c r="L791" i="1"/>
  <c r="L249" i="1"/>
  <c r="L605" i="1"/>
  <c r="L637" i="1"/>
  <c r="L250" i="1"/>
  <c r="L721" i="1"/>
  <c r="L638" i="1"/>
  <c r="L251" i="1"/>
  <c r="L612" i="1"/>
  <c r="L332" i="1"/>
  <c r="L343" i="1"/>
  <c r="L644" i="1"/>
  <c r="L774" i="1"/>
  <c r="L341" i="1"/>
  <c r="L844" i="1"/>
  <c r="L252" i="1"/>
  <c r="L639" i="1"/>
  <c r="L253" i="1"/>
  <c r="L254" i="1"/>
  <c r="L255" i="1"/>
  <c r="L642" i="1"/>
  <c r="L350" i="1"/>
  <c r="L256" i="1"/>
  <c r="L257" i="1"/>
  <c r="L258" i="1"/>
  <c r="L730" i="1"/>
  <c r="L259" i="1"/>
  <c r="L260" i="1"/>
  <c r="L261" i="1"/>
  <c r="L731" i="1"/>
  <c r="L262" i="1"/>
  <c r="L263" i="1"/>
  <c r="L264" i="1"/>
  <c r="L606" i="1"/>
  <c r="L345" i="1"/>
  <c r="L378" i="1"/>
  <c r="L723" i="1"/>
  <c r="L354" i="1"/>
  <c r="L265" i="1"/>
  <c r="L266" i="1"/>
  <c r="L543" i="1"/>
  <c r="L464" i="1"/>
  <c r="L472" i="1"/>
  <c r="L475" i="1"/>
  <c r="L450" i="1"/>
  <c r="L267" i="1"/>
  <c r="L268" i="1"/>
  <c r="L737" i="1"/>
  <c r="L269" i="1"/>
  <c r="L270" i="1"/>
  <c r="L271" i="1"/>
  <c r="L272" i="1"/>
  <c r="L607" i="1"/>
  <c r="L615" i="1"/>
  <c r="L273" i="1"/>
  <c r="L274" i="1"/>
  <c r="L732" i="1"/>
  <c r="L825" i="1"/>
  <c r="L613" i="1"/>
  <c r="L275" i="1"/>
  <c r="L276" i="1"/>
  <c r="L830" i="1"/>
  <c r="L662" i="1"/>
  <c r="L277" i="1"/>
  <c r="L278" i="1"/>
  <c r="L279" i="1"/>
  <c r="L280" i="1"/>
  <c r="L281" i="1"/>
  <c r="L282" i="1"/>
  <c r="L608" i="1"/>
  <c r="L782" i="1"/>
  <c r="L823" i="1"/>
  <c r="L283" i="1"/>
  <c r="L284" i="1"/>
  <c r="L285" i="1"/>
  <c r="L517" i="1"/>
  <c r="L286" i="1"/>
  <c r="L413" i="1"/>
  <c r="L390" i="1"/>
  <c r="L287" i="1"/>
  <c r="L288" i="1"/>
  <c r="L559" i="1"/>
  <c r="L787" i="1"/>
  <c r="L609" i="1"/>
  <c r="L610" i="1"/>
  <c r="L289" i="1"/>
  <c r="L290" i="1"/>
  <c r="L291" i="1"/>
  <c r="L387" i="1"/>
  <c r="L518" i="1"/>
  <c r="L814" i="1"/>
  <c r="L292" i="1"/>
  <c r="L437" i="1"/>
  <c r="L519" i="1"/>
  <c r="L739" i="1"/>
  <c r="L560" i="1"/>
  <c r="L504" i="1"/>
  <c r="L505" i="1"/>
  <c r="L506" i="1"/>
  <c r="L293" i="1"/>
  <c r="L733" i="1"/>
  <c r="L565" i="1"/>
  <c r="L294" i="1"/>
  <c r="L792" i="1"/>
  <c r="L775" i="1"/>
  <c r="L793" i="1"/>
  <c r="L295" i="1"/>
  <c r="L456" i="1"/>
  <c r="L783" i="1"/>
  <c r="L296" i="1"/>
  <c r="L297" i="1"/>
  <c r="L298" i="1"/>
  <c r="L432" i="1"/>
  <c r="L299" i="1"/>
  <c r="L465" i="1"/>
  <c r="L300" i="1"/>
  <c r="L349" i="1"/>
  <c r="L408" i="1"/>
  <c r="L640" i="1"/>
  <c r="L301" i="1"/>
  <c r="L2" i="1"/>
  <c r="J556" i="1"/>
  <c r="J3" i="1"/>
  <c r="J566" i="1"/>
  <c r="J683" i="1"/>
  <c r="J684" i="1"/>
  <c r="J4" i="1"/>
  <c r="J794" i="1"/>
  <c r="J832" i="1"/>
  <c r="J5" i="1"/>
  <c r="J327" i="1"/>
  <c r="J302" i="1"/>
  <c r="J567" i="1"/>
  <c r="J407" i="1"/>
  <c r="J645" i="1"/>
  <c r="J618" i="1"/>
  <c r="J6" i="1"/>
  <c r="J7" i="1"/>
  <c r="J8" i="1"/>
  <c r="J619" i="1"/>
  <c r="J405" i="1"/>
  <c r="J620" i="1"/>
  <c r="J568" i="1"/>
  <c r="J394" i="1"/>
  <c r="J9" i="1"/>
  <c r="J10" i="1"/>
  <c r="J11" i="1"/>
  <c r="J12" i="1"/>
  <c r="J13" i="1"/>
  <c r="J508" i="1"/>
  <c r="J14" i="1"/>
  <c r="J15" i="1"/>
  <c r="J509" i="1"/>
  <c r="J569" i="1"/>
  <c r="J16" i="1"/>
  <c r="J685" i="1"/>
  <c r="J676" i="1"/>
  <c r="J799" i="1"/>
  <c r="J788" i="1"/>
  <c r="J17" i="1"/>
  <c r="J363" i="1"/>
  <c r="J18" i="1"/>
  <c r="J621" i="1"/>
  <c r="J622" i="1"/>
  <c r="J19" i="1"/>
  <c r="J20" i="1"/>
  <c r="J331" i="1"/>
  <c r="J438" i="1"/>
  <c r="J742" i="1"/>
  <c r="J21" i="1"/>
  <c r="J415" i="1"/>
  <c r="J623" i="1"/>
  <c r="J677" i="1"/>
  <c r="J663" i="1"/>
  <c r="J766" i="1"/>
  <c r="J480" i="1"/>
  <c r="J22" i="1"/>
  <c r="J23" i="1"/>
  <c r="J24" i="1"/>
  <c r="J25" i="1"/>
  <c r="J26" i="1"/>
  <c r="J544" i="1"/>
  <c r="J468" i="1"/>
  <c r="J27" i="1"/>
  <c r="J833" i="1"/>
  <c r="J28" i="1"/>
  <c r="J29" i="1"/>
  <c r="J30" i="1"/>
  <c r="J334" i="1"/>
  <c r="J31" i="1"/>
  <c r="J458" i="1"/>
  <c r="J451" i="1"/>
  <c r="J32" i="1"/>
  <c r="J372" i="1"/>
  <c r="J315" i="1"/>
  <c r="J342" i="1"/>
  <c r="J678" i="1"/>
  <c r="J33" i="1"/>
  <c r="J828" i="1"/>
  <c r="J803" i="1"/>
  <c r="J523" i="1"/>
  <c r="J736" i="1"/>
  <c r="J34" i="1"/>
  <c r="J368" i="1"/>
  <c r="J624" i="1"/>
  <c r="J35" i="1"/>
  <c r="J36" i="1"/>
  <c r="J625" i="1"/>
  <c r="J37" i="1"/>
  <c r="J686" i="1"/>
  <c r="J38" i="1"/>
  <c r="J477" i="1"/>
  <c r="J401" i="1"/>
  <c r="J39" i="1"/>
  <c r="J448" i="1"/>
  <c r="J333" i="1"/>
  <c r="J383" i="1"/>
  <c r="J40" i="1"/>
  <c r="J41" i="1"/>
  <c r="J570" i="1"/>
  <c r="J789" i="1"/>
  <c r="J42" i="1"/>
  <c r="J777" i="1"/>
  <c r="J43" i="1"/>
  <c r="J743" i="1"/>
  <c r="J44" i="1"/>
  <c r="J483" i="1"/>
  <c r="J45" i="1"/>
  <c r="J540" i="1"/>
  <c r="J46" i="1"/>
  <c r="J47" i="1"/>
  <c r="J484" i="1"/>
  <c r="J48" i="1"/>
  <c r="J49" i="1"/>
  <c r="J50" i="1"/>
  <c r="J51" i="1"/>
  <c r="J687" i="1"/>
  <c r="J688" i="1"/>
  <c r="J52" i="1"/>
  <c r="J626" i="1"/>
  <c r="J53" i="1"/>
  <c r="J734" i="1"/>
  <c r="J54" i="1"/>
  <c r="J784" i="1"/>
  <c r="J402" i="1"/>
  <c r="J55" i="1"/>
  <c r="J724" i="1"/>
  <c r="J507" i="1"/>
  <c r="J395" i="1"/>
  <c r="J557" i="1"/>
  <c r="J56" i="1"/>
  <c r="J459" i="1"/>
  <c r="J57" i="1"/>
  <c r="J58" i="1"/>
  <c r="J485" i="1"/>
  <c r="J59" i="1"/>
  <c r="J571" i="1"/>
  <c r="J414" i="1"/>
  <c r="J653" i="1"/>
  <c r="J60" i="1"/>
  <c r="J61" i="1"/>
  <c r="J672" i="1"/>
  <c r="J62" i="1"/>
  <c r="J641" i="1"/>
  <c r="J63" i="1"/>
  <c r="J738" i="1"/>
  <c r="J64" i="1"/>
  <c r="J800" i="1"/>
  <c r="J486" i="1"/>
  <c r="J725" i="1"/>
  <c r="J660" i="1"/>
  <c r="J391" i="1"/>
  <c r="J572" i="1"/>
  <c r="J801" i="1"/>
  <c r="J689" i="1"/>
  <c r="J527" i="1"/>
  <c r="J65" i="1"/>
  <c r="J528" i="1"/>
  <c r="J66" i="1"/>
  <c r="J428" i="1"/>
  <c r="J510" i="1"/>
  <c r="J310" i="1"/>
  <c r="J430" i="1"/>
  <c r="J545" i="1"/>
  <c r="J795" i="1"/>
  <c r="J627" i="1"/>
  <c r="J67" i="1"/>
  <c r="J389" i="1"/>
  <c r="J396" i="1"/>
  <c r="J628" i="1"/>
  <c r="J68" i="1"/>
  <c r="J69" i="1"/>
  <c r="J655" i="1"/>
  <c r="J70" i="1"/>
  <c r="J71" i="1"/>
  <c r="J819" i="1"/>
  <c r="J72" i="1"/>
  <c r="J744" i="1"/>
  <c r="J73" i="1"/>
  <c r="J546" i="1"/>
  <c r="J726" i="1"/>
  <c r="J573" i="1"/>
  <c r="J690" i="1"/>
  <c r="J656" i="1"/>
  <c r="J745" i="1"/>
  <c r="J629" i="1"/>
  <c r="J691" i="1"/>
  <c r="J834" i="1"/>
  <c r="J74" i="1"/>
  <c r="J817" i="1"/>
  <c r="J796" i="1"/>
  <c r="J75" i="1"/>
  <c r="J797" i="1"/>
  <c r="J487" i="1"/>
  <c r="J614" i="1"/>
  <c r="J574" i="1"/>
  <c r="J76" i="1"/>
  <c r="J373" i="1"/>
  <c r="J77" i="1"/>
  <c r="J616" i="1"/>
  <c r="J511" i="1"/>
  <c r="J524" i="1"/>
  <c r="J525" i="1"/>
  <c r="J439" i="1"/>
  <c r="J611" i="1"/>
  <c r="J664" i="1"/>
  <c r="J481" i="1"/>
  <c r="J652" i="1"/>
  <c r="J831" i="1"/>
  <c r="J78" i="1"/>
  <c r="J326" i="1"/>
  <c r="J367" i="1"/>
  <c r="J351" i="1"/>
  <c r="J79" i="1"/>
  <c r="J575" i="1"/>
  <c r="J746" i="1"/>
  <c r="J488" i="1"/>
  <c r="J673" i="1"/>
  <c r="J489" i="1"/>
  <c r="J316" i="1"/>
  <c r="J337" i="1"/>
  <c r="J80" i="1"/>
  <c r="J798" i="1"/>
  <c r="J360" i="1"/>
  <c r="J81" i="1"/>
  <c r="J82" i="1"/>
  <c r="J466" i="1"/>
  <c r="J83" i="1"/>
  <c r="J692" i="1"/>
  <c r="J305" i="1"/>
  <c r="J576" i="1"/>
  <c r="J747" i="1"/>
  <c r="J355" i="1"/>
  <c r="J577" i="1"/>
  <c r="J630" i="1"/>
  <c r="J84" i="1"/>
  <c r="J748" i="1"/>
  <c r="J85" i="1"/>
  <c r="J86" i="1"/>
  <c r="J344" i="1"/>
  <c r="J87" i="1"/>
  <c r="J324" i="1"/>
  <c r="J578" i="1"/>
  <c r="J426" i="1"/>
  <c r="J88" i="1"/>
  <c r="J406" i="1"/>
  <c r="J467" i="1"/>
  <c r="J379" i="1"/>
  <c r="J89" i="1"/>
  <c r="J767" i="1"/>
  <c r="J452" i="1"/>
  <c r="J749" i="1"/>
  <c r="J768" i="1"/>
  <c r="J339" i="1"/>
  <c r="J403" i="1"/>
  <c r="J579" i="1"/>
  <c r="J512" i="1"/>
  <c r="J580" i="1"/>
  <c r="J581" i="1"/>
  <c r="J727" i="1"/>
  <c r="J90" i="1"/>
  <c r="J91" i="1"/>
  <c r="J361" i="1"/>
  <c r="J474" i="1"/>
  <c r="J92" i="1"/>
  <c r="J778" i="1"/>
  <c r="J93" i="1"/>
  <c r="J94" i="1"/>
  <c r="J95" i="1"/>
  <c r="J318" i="1"/>
  <c r="J693" i="1"/>
  <c r="J374" i="1"/>
  <c r="J790" i="1"/>
  <c r="J665" i="1"/>
  <c r="J96" i="1"/>
  <c r="J490" i="1"/>
  <c r="J322" i="1"/>
  <c r="J97" i="1"/>
  <c r="J529" i="1"/>
  <c r="J98" i="1"/>
  <c r="J582" i="1"/>
  <c r="J99" i="1"/>
  <c r="J356" i="1"/>
  <c r="J631" i="1"/>
  <c r="J100" i="1"/>
  <c r="J666" i="1"/>
  <c r="J101" i="1"/>
  <c r="J491" i="1"/>
  <c r="J530" i="1"/>
  <c r="J470" i="1"/>
  <c r="J102" i="1"/>
  <c r="J103" i="1"/>
  <c r="J632" i="1"/>
  <c r="J513" i="1"/>
  <c r="J104" i="1"/>
  <c r="J105" i="1"/>
  <c r="J106" i="1"/>
  <c r="J785" i="1"/>
  <c r="J107" i="1"/>
  <c r="J427" i="1"/>
  <c r="J694" i="1"/>
  <c r="J695" i="1"/>
  <c r="J108" i="1"/>
  <c r="J696" i="1"/>
  <c r="J109" i="1"/>
  <c r="J110" i="1"/>
  <c r="J111" i="1"/>
  <c r="J460" i="1"/>
  <c r="J816" i="1"/>
  <c r="J697" i="1"/>
  <c r="J364" i="1"/>
  <c r="J112" i="1"/>
  <c r="J583" i="1"/>
  <c r="J482" i="1"/>
  <c r="J113" i="1"/>
  <c r="J114" i="1"/>
  <c r="J492" i="1"/>
  <c r="J398" i="1"/>
  <c r="J115" i="1"/>
  <c r="J698" i="1"/>
  <c r="J330" i="1"/>
  <c r="J699" i="1"/>
  <c r="J700" i="1"/>
  <c r="J416" i="1"/>
  <c r="J648" i="1"/>
  <c r="J116" i="1"/>
  <c r="J769" i="1"/>
  <c r="J117" i="1"/>
  <c r="J551" i="1"/>
  <c r="J118" i="1"/>
  <c r="J119" i="1"/>
  <c r="J750" i="1"/>
  <c r="J120" i="1"/>
  <c r="J121" i="1"/>
  <c r="J122" i="1"/>
  <c r="J786" i="1"/>
  <c r="J657" i="1"/>
  <c r="J123" i="1"/>
  <c r="J124" i="1"/>
  <c r="J584" i="1"/>
  <c r="J125" i="1"/>
  <c r="J701" i="1"/>
  <c r="J493" i="1"/>
  <c r="J443" i="1"/>
  <c r="J126" i="1"/>
  <c r="J423" i="1"/>
  <c r="J835" i="1"/>
  <c r="J680" i="1"/>
  <c r="J127" i="1"/>
  <c r="J550" i="1"/>
  <c r="J308" i="1"/>
  <c r="J128" i="1"/>
  <c r="J585" i="1"/>
  <c r="J129" i="1"/>
  <c r="J130" i="1"/>
  <c r="J131" i="1"/>
  <c r="J751" i="1"/>
  <c r="J702" i="1"/>
  <c r="J132" i="1"/>
  <c r="J133" i="1"/>
  <c r="J586" i="1"/>
  <c r="J752" i="1"/>
  <c r="J587" i="1"/>
  <c r="J654" i="1"/>
  <c r="J588" i="1"/>
  <c r="J377" i="1"/>
  <c r="J740" i="1"/>
  <c r="J393" i="1"/>
  <c r="J547" i="1"/>
  <c r="J538" i="1"/>
  <c r="J753" i="1"/>
  <c r="J323" i="1"/>
  <c r="J433" i="1"/>
  <c r="J434" i="1"/>
  <c r="J494" i="1"/>
  <c r="J375" i="1"/>
  <c r="J476" i="1"/>
  <c r="J424" i="1"/>
  <c r="J836" i="1"/>
  <c r="J754" i="1"/>
  <c r="J134" i="1"/>
  <c r="J135" i="1"/>
  <c r="J755" i="1"/>
  <c r="J756" i="1"/>
  <c r="J812" i="1"/>
  <c r="J136" i="1"/>
  <c r="J703" i="1"/>
  <c r="J137" i="1"/>
  <c r="J478" i="1"/>
  <c r="J461" i="1"/>
  <c r="J138" i="1"/>
  <c r="J139" i="1"/>
  <c r="J140" i="1"/>
  <c r="J380" i="1"/>
  <c r="J141" i="1"/>
  <c r="J303" i="1"/>
  <c r="J338" i="1"/>
  <c r="J449" i="1"/>
  <c r="J617" i="1"/>
  <c r="J142" i="1"/>
  <c r="J704" i="1"/>
  <c r="J779" i="1"/>
  <c r="J837" i="1"/>
  <c r="J143" i="1"/>
  <c r="J144" i="1"/>
  <c r="J462" i="1"/>
  <c r="J757" i="1"/>
  <c r="J552" i="1"/>
  <c r="J553" i="1"/>
  <c r="J658" i="1"/>
  <c r="J145" i="1"/>
  <c r="J425" i="1"/>
  <c r="J780" i="1"/>
  <c r="J826" i="1"/>
  <c r="J357" i="1"/>
  <c r="J758" i="1"/>
  <c r="J838" i="1"/>
  <c r="J589" i="1"/>
  <c r="J312" i="1"/>
  <c r="J146" i="1"/>
  <c r="J147" i="1"/>
  <c r="J495" i="1"/>
  <c r="J148" i="1"/>
  <c r="J444" i="1"/>
  <c r="J522" i="1"/>
  <c r="J643" i="1"/>
  <c r="J590" i="1"/>
  <c r="J420" i="1"/>
  <c r="J149" i="1"/>
  <c r="J369" i="1"/>
  <c r="J150" i="1"/>
  <c r="J829" i="1"/>
  <c r="J151" i="1"/>
  <c r="J152" i="1"/>
  <c r="J453" i="1"/>
  <c r="J514" i="1"/>
  <c r="J759" i="1"/>
  <c r="J153" i="1"/>
  <c r="J154" i="1"/>
  <c r="J633" i="1"/>
  <c r="J542" i="1"/>
  <c r="J558" i="1"/>
  <c r="J496" i="1"/>
  <c r="J313" i="1"/>
  <c r="J155" i="1"/>
  <c r="J659" i="1"/>
  <c r="J156" i="1"/>
  <c r="J388" i="1"/>
  <c r="J157" i="1"/>
  <c r="J681" i="1"/>
  <c r="J158" i="1"/>
  <c r="J760" i="1"/>
  <c r="J761" i="1"/>
  <c r="J705" i="1"/>
  <c r="J419" i="1"/>
  <c r="J820" i="1"/>
  <c r="J479" i="1"/>
  <c r="J591" i="1"/>
  <c r="J537" i="1"/>
  <c r="J706" i="1"/>
  <c r="J440" i="1"/>
  <c r="J564" i="1"/>
  <c r="J548" i="1"/>
  <c r="J671" i="1"/>
  <c r="J497" i="1"/>
  <c r="J531" i="1"/>
  <c r="J159" i="1"/>
  <c r="J741" i="1"/>
  <c r="J592" i="1"/>
  <c r="J160" i="1"/>
  <c r="J554" i="1"/>
  <c r="J161" i="1"/>
  <c r="J162" i="1"/>
  <c r="J163" i="1"/>
  <c r="J707" i="1"/>
  <c r="J370" i="1"/>
  <c r="J418" i="1"/>
  <c r="J435" i="1"/>
  <c r="J667" i="1"/>
  <c r="J164" i="1"/>
  <c r="J498" i="1"/>
  <c r="J165" i="1"/>
  <c r="J166" i="1"/>
  <c r="J167" i="1"/>
  <c r="J168" i="1"/>
  <c r="J169" i="1"/>
  <c r="J839" i="1"/>
  <c r="J805" i="1"/>
  <c r="J806" i="1"/>
  <c r="J409" i="1"/>
  <c r="J170" i="1"/>
  <c r="J807" i="1"/>
  <c r="J708" i="1"/>
  <c r="J649" i="1"/>
  <c r="J171" i="1"/>
  <c r="J382" i="1"/>
  <c r="J469" i="1"/>
  <c r="J840" i="1"/>
  <c r="J593" i="1"/>
  <c r="J808" i="1"/>
  <c r="J172" i="1"/>
  <c r="J709" i="1"/>
  <c r="J594" i="1"/>
  <c r="J445" i="1"/>
  <c r="J770" i="1"/>
  <c r="J661" i="1"/>
  <c r="J173" i="1"/>
  <c r="J674" i="1"/>
  <c r="J410" i="1"/>
  <c r="J454" i="1"/>
  <c r="J392" i="1"/>
  <c r="J174" i="1"/>
  <c r="J710" i="1"/>
  <c r="J722" i="1"/>
  <c r="J175" i="1"/>
  <c r="J314" i="1"/>
  <c r="J563" i="1"/>
  <c r="J176" i="1"/>
  <c r="J595" i="1"/>
  <c r="J177" i="1"/>
  <c r="J346" i="1"/>
  <c r="J178" i="1"/>
  <c r="J179" i="1"/>
  <c r="J180" i="1"/>
  <c r="J309" i="1"/>
  <c r="J561" i="1"/>
  <c r="J181" i="1"/>
  <c r="J317" i="1"/>
  <c r="J182" i="1"/>
  <c r="J532" i="1"/>
  <c r="J183" i="1"/>
  <c r="J184" i="1"/>
  <c r="J711" i="1"/>
  <c r="J185" i="1"/>
  <c r="J533" i="1"/>
  <c r="J186" i="1"/>
  <c r="J536" i="1"/>
  <c r="J411" i="1"/>
  <c r="J802" i="1"/>
  <c r="J457" i="1"/>
  <c r="J187" i="1"/>
  <c r="J188" i="1"/>
  <c r="J841" i="1"/>
  <c r="J534" i="1"/>
  <c r="J189" i="1"/>
  <c r="J190" i="1"/>
  <c r="J191" i="1"/>
  <c r="J824" i="1"/>
  <c r="J417" i="1"/>
  <c r="J596" i="1"/>
  <c r="J397" i="1"/>
  <c r="J385" i="1"/>
  <c r="J520" i="1"/>
  <c r="J340" i="1"/>
  <c r="J192" i="1"/>
  <c r="J562" i="1"/>
  <c r="J597" i="1"/>
  <c r="J193" i="1"/>
  <c r="J194" i="1"/>
  <c r="J762" i="1"/>
  <c r="J712" i="1"/>
  <c r="J353" i="1"/>
  <c r="J598" i="1"/>
  <c r="J325" i="1"/>
  <c r="J436" i="1"/>
  <c r="J541" i="1"/>
  <c r="J442" i="1"/>
  <c r="J195" i="1"/>
  <c r="J196" i="1"/>
  <c r="J822" i="1"/>
  <c r="J197" i="1"/>
  <c r="J358" i="1"/>
  <c r="J198" i="1"/>
  <c r="J199" i="1"/>
  <c r="J549" i="1"/>
  <c r="J200" i="1"/>
  <c r="J371" i="1"/>
  <c r="J201" i="1"/>
  <c r="J202" i="1"/>
  <c r="J203" i="1"/>
  <c r="J526" i="1"/>
  <c r="J735" i="1"/>
  <c r="J499" i="1"/>
  <c r="J204" i="1"/>
  <c r="J539" i="1"/>
  <c r="J421" i="1"/>
  <c r="J205" i="1"/>
  <c r="J336" i="1"/>
  <c r="J206" i="1"/>
  <c r="J207" i="1"/>
  <c r="J208" i="1"/>
  <c r="J376" i="1"/>
  <c r="J399" i="1"/>
  <c r="J362" i="1"/>
  <c r="J365" i="1"/>
  <c r="J359" i="1"/>
  <c r="J763" i="1"/>
  <c r="J209" i="1"/>
  <c r="J776" i="1"/>
  <c r="J809" i="1"/>
  <c r="J210" i="1"/>
  <c r="J447" i="1"/>
  <c r="J804" i="1"/>
  <c r="J211" i="1"/>
  <c r="J771" i="1"/>
  <c r="J713" i="1"/>
  <c r="J212" i="1"/>
  <c r="J668" i="1"/>
  <c r="J500" i="1"/>
  <c r="J515" i="1"/>
  <c r="J441" i="1"/>
  <c r="J455" i="1"/>
  <c r="J213" i="1"/>
  <c r="J214" i="1"/>
  <c r="J215" i="1"/>
  <c r="J501" i="1"/>
  <c r="J400" i="1"/>
  <c r="J216" i="1"/>
  <c r="J516" i="1"/>
  <c r="J842" i="1"/>
  <c r="J810" i="1"/>
  <c r="J217" i="1"/>
  <c r="J714" i="1"/>
  <c r="J218" i="1"/>
  <c r="J715" i="1"/>
  <c r="J219" i="1"/>
  <c r="J220" i="1"/>
  <c r="J366" i="1"/>
  <c r="J221" i="1"/>
  <c r="J502" i="1"/>
  <c r="J222" i="1"/>
  <c r="J634" i="1"/>
  <c r="J404" i="1"/>
  <c r="J329" i="1"/>
  <c r="J223" i="1"/>
  <c r="J728" i="1"/>
  <c r="J635" i="1"/>
  <c r="J224" i="1"/>
  <c r="J225" i="1"/>
  <c r="J226" i="1"/>
  <c r="J422" i="1"/>
  <c r="J716" i="1"/>
  <c r="J473" i="1"/>
  <c r="J227" i="1"/>
  <c r="J228" i="1"/>
  <c r="J650" i="1"/>
  <c r="J679" i="1"/>
  <c r="J429" i="1"/>
  <c r="J717" i="1"/>
  <c r="J229" i="1"/>
  <c r="J446" i="1"/>
  <c r="J821" i="1"/>
  <c r="J230" i="1"/>
  <c r="J535" i="1"/>
  <c r="J772" i="1"/>
  <c r="J231" i="1"/>
  <c r="J813" i="1"/>
  <c r="J818" i="1"/>
  <c r="J232" i="1"/>
  <c r="J781" i="1"/>
  <c r="J675" i="1"/>
  <c r="J718" i="1"/>
  <c r="J352" i="1"/>
  <c r="J599" i="1"/>
  <c r="J233" i="1"/>
  <c r="J234" i="1"/>
  <c r="J811" i="1"/>
  <c r="J827" i="1"/>
  <c r="J235" i="1"/>
  <c r="J236" i="1"/>
  <c r="J773" i="1"/>
  <c r="J237" i="1"/>
  <c r="J636" i="1"/>
  <c r="J238" i="1"/>
  <c r="J719" i="1"/>
  <c r="J306" i="1"/>
  <c r="J600" i="1"/>
  <c r="J729" i="1"/>
  <c r="J521" i="1"/>
  <c r="J601" i="1"/>
  <c r="J239" i="1"/>
  <c r="J384" i="1"/>
  <c r="J503" i="1"/>
  <c r="J240" i="1"/>
  <c r="J815" i="1"/>
  <c r="J682" i="1"/>
  <c r="J646" i="1"/>
  <c r="J386" i="1"/>
  <c r="J241" i="1"/>
  <c r="J242" i="1"/>
  <c r="J348" i="1"/>
  <c r="J651" i="1"/>
  <c r="J764" i="1"/>
  <c r="J669" i="1"/>
  <c r="J670" i="1"/>
  <c r="J843" i="1"/>
  <c r="J347" i="1"/>
  <c r="J647" i="1"/>
  <c r="J381" i="1"/>
  <c r="J335" i="1"/>
  <c r="J243" i="1"/>
  <c r="J720" i="1"/>
  <c r="J602" i="1"/>
  <c r="J471" i="1"/>
  <c r="J244" i="1"/>
  <c r="J603" i="1"/>
  <c r="J555" i="1"/>
  <c r="J245" i="1"/>
  <c r="J412" i="1"/>
  <c r="J246" i="1"/>
  <c r="J247" i="1"/>
  <c r="J765" i="1"/>
  <c r="J463" i="1"/>
  <c r="J604" i="1"/>
  <c r="J248" i="1"/>
  <c r="J431" i="1"/>
  <c r="J791" i="1"/>
  <c r="J249" i="1"/>
  <c r="J605" i="1"/>
  <c r="J637" i="1"/>
  <c r="J250" i="1"/>
  <c r="J721" i="1"/>
  <c r="J638" i="1"/>
  <c r="J251" i="1"/>
  <c r="J612" i="1"/>
  <c r="J332" i="1"/>
  <c r="J343" i="1"/>
  <c r="J644" i="1"/>
  <c r="J328" i="1"/>
  <c r="J774" i="1"/>
  <c r="J341" i="1"/>
  <c r="J844" i="1"/>
  <c r="J252" i="1"/>
  <c r="J639" i="1"/>
  <c r="J253" i="1"/>
  <c r="J254" i="1"/>
  <c r="J255" i="1"/>
  <c r="J642" i="1"/>
  <c r="J350" i="1"/>
  <c r="J256" i="1"/>
  <c r="J257" i="1"/>
  <c r="J311" i="1"/>
  <c r="J258" i="1"/>
  <c r="J730" i="1"/>
  <c r="J259" i="1"/>
  <c r="J260" i="1"/>
  <c r="J261" i="1"/>
  <c r="J731" i="1"/>
  <c r="J262" i="1"/>
  <c r="J263" i="1"/>
  <c r="J264" i="1"/>
  <c r="J606" i="1"/>
  <c r="J345" i="1"/>
  <c r="J378" i="1"/>
  <c r="J723" i="1"/>
  <c r="J354" i="1"/>
  <c r="J265" i="1"/>
  <c r="J266" i="1"/>
  <c r="J543" i="1"/>
  <c r="J464" i="1"/>
  <c r="J472" i="1"/>
  <c r="J475" i="1"/>
  <c r="J319" i="1"/>
  <c r="J450" i="1"/>
  <c r="J267" i="1"/>
  <c r="J268" i="1"/>
  <c r="J737" i="1"/>
  <c r="J269" i="1"/>
  <c r="J270" i="1"/>
  <c r="J271" i="1"/>
  <c r="J272" i="1"/>
  <c r="J607" i="1"/>
  <c r="J615" i="1"/>
  <c r="J273" i="1"/>
  <c r="J274" i="1"/>
  <c r="J732" i="1"/>
  <c r="J825" i="1"/>
  <c r="J304" i="1"/>
  <c r="J613" i="1"/>
  <c r="J275" i="1"/>
  <c r="J276" i="1"/>
  <c r="J830" i="1"/>
  <c r="J662" i="1"/>
  <c r="J277" i="1"/>
  <c r="J278" i="1"/>
  <c r="J279" i="1"/>
  <c r="J280" i="1"/>
  <c r="J281" i="1"/>
  <c r="J282" i="1"/>
  <c r="J608" i="1"/>
  <c r="J782" i="1"/>
  <c r="J823" i="1"/>
  <c r="J283" i="1"/>
  <c r="J284" i="1"/>
  <c r="J285" i="1"/>
  <c r="J517" i="1"/>
  <c r="J286" i="1"/>
  <c r="J413" i="1"/>
  <c r="J390" i="1"/>
  <c r="J307" i="1"/>
  <c r="J287" i="1"/>
  <c r="J288" i="1"/>
  <c r="J559" i="1"/>
  <c r="J787" i="1"/>
  <c r="J609" i="1"/>
  <c r="J610" i="1"/>
  <c r="J289" i="1"/>
  <c r="J290" i="1"/>
  <c r="J291" i="1"/>
  <c r="J387" i="1"/>
  <c r="J518" i="1"/>
  <c r="J814" i="1"/>
  <c r="J292" i="1"/>
  <c r="J437" i="1"/>
  <c r="J519" i="1"/>
  <c r="J739" i="1"/>
  <c r="J560" i="1"/>
  <c r="J504" i="1"/>
  <c r="J505" i="1"/>
  <c r="J506" i="1"/>
  <c r="J293" i="1"/>
  <c r="J733" i="1"/>
  <c r="J565" i="1"/>
  <c r="J294" i="1"/>
  <c r="J792" i="1"/>
  <c r="J775" i="1"/>
  <c r="J793" i="1"/>
  <c r="J295" i="1"/>
  <c r="J456" i="1"/>
  <c r="J783" i="1"/>
  <c r="J296" i="1"/>
  <c r="J297" i="1"/>
  <c r="J298" i="1"/>
  <c r="J432" i="1"/>
  <c r="J299" i="1"/>
  <c r="J321" i="1"/>
  <c r="J465" i="1"/>
  <c r="J320" i="1"/>
  <c r="J300" i="1"/>
  <c r="J349" i="1"/>
  <c r="J408" i="1"/>
  <c r="J640" i="1"/>
  <c r="J301" i="1"/>
  <c r="J2" i="1"/>
  <c r="H556" i="1"/>
  <c r="H3" i="1"/>
  <c r="H566" i="1"/>
  <c r="H683" i="1"/>
  <c r="H684" i="1"/>
  <c r="H4" i="1"/>
  <c r="H794" i="1"/>
  <c r="H832" i="1"/>
  <c r="H5" i="1"/>
  <c r="H327" i="1"/>
  <c r="H302" i="1"/>
  <c r="H567" i="1"/>
  <c r="H407" i="1"/>
  <c r="H645" i="1"/>
  <c r="H618" i="1"/>
  <c r="H6" i="1"/>
  <c r="H7" i="1"/>
  <c r="H8" i="1"/>
  <c r="H619" i="1"/>
  <c r="H405" i="1"/>
  <c r="H620" i="1"/>
  <c r="H568" i="1"/>
  <c r="H394" i="1"/>
  <c r="H9" i="1"/>
  <c r="H10" i="1"/>
  <c r="H11" i="1"/>
  <c r="H12" i="1"/>
  <c r="H13" i="1"/>
  <c r="H508" i="1"/>
  <c r="H14" i="1"/>
  <c r="H15" i="1"/>
  <c r="H509" i="1"/>
  <c r="H569" i="1"/>
  <c r="H16" i="1"/>
  <c r="H685" i="1"/>
  <c r="H676" i="1"/>
  <c r="H799" i="1"/>
  <c r="H788" i="1"/>
  <c r="H17" i="1"/>
  <c r="H363" i="1"/>
  <c r="H18" i="1"/>
  <c r="H621" i="1"/>
  <c r="H622" i="1"/>
  <c r="H19" i="1"/>
  <c r="H20" i="1"/>
  <c r="H331" i="1"/>
  <c r="H438" i="1"/>
  <c r="H742" i="1"/>
  <c r="H21" i="1"/>
  <c r="H415" i="1"/>
  <c r="H623" i="1"/>
  <c r="H677" i="1"/>
  <c r="H663" i="1"/>
  <c r="H766" i="1"/>
  <c r="H480" i="1"/>
  <c r="H22" i="1"/>
  <c r="H23" i="1"/>
  <c r="H24" i="1"/>
  <c r="H25" i="1"/>
  <c r="H26" i="1"/>
  <c r="H544" i="1"/>
  <c r="H468" i="1"/>
  <c r="H27" i="1"/>
  <c r="H833" i="1"/>
  <c r="H28" i="1"/>
  <c r="H29" i="1"/>
  <c r="H30" i="1"/>
  <c r="H334" i="1"/>
  <c r="H31" i="1"/>
  <c r="H458" i="1"/>
  <c r="H451" i="1"/>
  <c r="H32" i="1"/>
  <c r="H372" i="1"/>
  <c r="H315" i="1"/>
  <c r="H342" i="1"/>
  <c r="H678" i="1"/>
  <c r="H33" i="1"/>
  <c r="H828" i="1"/>
  <c r="H803" i="1"/>
  <c r="H523" i="1"/>
  <c r="H736" i="1"/>
  <c r="H34" i="1"/>
  <c r="H368" i="1"/>
  <c r="H624" i="1"/>
  <c r="H35" i="1"/>
  <c r="H36" i="1"/>
  <c r="H625" i="1"/>
  <c r="H37" i="1"/>
  <c r="H686" i="1"/>
  <c r="H38" i="1"/>
  <c r="H477" i="1"/>
  <c r="H401" i="1"/>
  <c r="H39" i="1"/>
  <c r="H448" i="1"/>
  <c r="H333" i="1"/>
  <c r="H383" i="1"/>
  <c r="H40" i="1"/>
  <c r="H41" i="1"/>
  <c r="H570" i="1"/>
  <c r="H789" i="1"/>
  <c r="H42" i="1"/>
  <c r="H777" i="1"/>
  <c r="H43" i="1"/>
  <c r="H743" i="1"/>
  <c r="H44" i="1"/>
  <c r="H483" i="1"/>
  <c r="H45" i="1"/>
  <c r="H540" i="1"/>
  <c r="H46" i="1"/>
  <c r="H47" i="1"/>
  <c r="H484" i="1"/>
  <c r="H48" i="1"/>
  <c r="H49" i="1"/>
  <c r="H50" i="1"/>
  <c r="H51" i="1"/>
  <c r="H687" i="1"/>
  <c r="H688" i="1"/>
  <c r="H52" i="1"/>
  <c r="H626" i="1"/>
  <c r="H53" i="1"/>
  <c r="H734" i="1"/>
  <c r="H54" i="1"/>
  <c r="H784" i="1"/>
  <c r="H402" i="1"/>
  <c r="H55" i="1"/>
  <c r="H724" i="1"/>
  <c r="H507" i="1"/>
  <c r="H395" i="1"/>
  <c r="H557" i="1"/>
  <c r="H56" i="1"/>
  <c r="H459" i="1"/>
  <c r="H57" i="1"/>
  <c r="H58" i="1"/>
  <c r="H485" i="1"/>
  <c r="H59" i="1"/>
  <c r="H571" i="1"/>
  <c r="H414" i="1"/>
  <c r="H653" i="1"/>
  <c r="H60" i="1"/>
  <c r="H61" i="1"/>
  <c r="H672" i="1"/>
  <c r="H62" i="1"/>
  <c r="H641" i="1"/>
  <c r="H63" i="1"/>
  <c r="H738" i="1"/>
  <c r="H64" i="1"/>
  <c r="H800" i="1"/>
  <c r="H486" i="1"/>
  <c r="H725" i="1"/>
  <c r="H660" i="1"/>
  <c r="H391" i="1"/>
  <c r="H572" i="1"/>
  <c r="H801" i="1"/>
  <c r="H689" i="1"/>
  <c r="H527" i="1"/>
  <c r="H65" i="1"/>
  <c r="H528" i="1"/>
  <c r="H66" i="1"/>
  <c r="H428" i="1"/>
  <c r="H510" i="1"/>
  <c r="H310" i="1"/>
  <c r="H430" i="1"/>
  <c r="H545" i="1"/>
  <c r="H795" i="1"/>
  <c r="H627" i="1"/>
  <c r="H67" i="1"/>
  <c r="H389" i="1"/>
  <c r="H396" i="1"/>
  <c r="H628" i="1"/>
  <c r="H68" i="1"/>
  <c r="H69" i="1"/>
  <c r="H655" i="1"/>
  <c r="H70" i="1"/>
  <c r="H71" i="1"/>
  <c r="H819" i="1"/>
  <c r="H72" i="1"/>
  <c r="H744" i="1"/>
  <c r="H73" i="1"/>
  <c r="H546" i="1"/>
  <c r="H726" i="1"/>
  <c r="H573" i="1"/>
  <c r="H690" i="1"/>
  <c r="H656" i="1"/>
  <c r="H745" i="1"/>
  <c r="H629" i="1"/>
  <c r="H691" i="1"/>
  <c r="H834" i="1"/>
  <c r="H74" i="1"/>
  <c r="H817" i="1"/>
  <c r="H796" i="1"/>
  <c r="H75" i="1"/>
  <c r="H797" i="1"/>
  <c r="H487" i="1"/>
  <c r="H614" i="1"/>
  <c r="H574" i="1"/>
  <c r="H76" i="1"/>
  <c r="H373" i="1"/>
  <c r="H77" i="1"/>
  <c r="H616" i="1"/>
  <c r="H511" i="1"/>
  <c r="H524" i="1"/>
  <c r="H525" i="1"/>
  <c r="H439" i="1"/>
  <c r="H611" i="1"/>
  <c r="H664" i="1"/>
  <c r="H481" i="1"/>
  <c r="H652" i="1"/>
  <c r="H831" i="1"/>
  <c r="H78" i="1"/>
  <c r="H326" i="1"/>
  <c r="H367" i="1"/>
  <c r="H351" i="1"/>
  <c r="H79" i="1"/>
  <c r="H575" i="1"/>
  <c r="H746" i="1"/>
  <c r="H488" i="1"/>
  <c r="H673" i="1"/>
  <c r="H489" i="1"/>
  <c r="H316" i="1"/>
  <c r="H337" i="1"/>
  <c r="H80" i="1"/>
  <c r="H798" i="1"/>
  <c r="H360" i="1"/>
  <c r="H81" i="1"/>
  <c r="H82" i="1"/>
  <c r="H466" i="1"/>
  <c r="H83" i="1"/>
  <c r="H692" i="1"/>
  <c r="H305" i="1"/>
  <c r="H576" i="1"/>
  <c r="H747" i="1"/>
  <c r="H355" i="1"/>
  <c r="H577" i="1"/>
  <c r="H630" i="1"/>
  <c r="H84" i="1"/>
  <c r="H748" i="1"/>
  <c r="H85" i="1"/>
  <c r="H86" i="1"/>
  <c r="H344" i="1"/>
  <c r="H87" i="1"/>
  <c r="H324" i="1"/>
  <c r="H578" i="1"/>
  <c r="H426" i="1"/>
  <c r="H88" i="1"/>
  <c r="H406" i="1"/>
  <c r="H467" i="1"/>
  <c r="H379" i="1"/>
  <c r="H89" i="1"/>
  <c r="H767" i="1"/>
  <c r="H452" i="1"/>
  <c r="H749" i="1"/>
  <c r="H768" i="1"/>
  <c r="H339" i="1"/>
  <c r="H403" i="1"/>
  <c r="H579" i="1"/>
  <c r="H512" i="1"/>
  <c r="H580" i="1"/>
  <c r="H581" i="1"/>
  <c r="H727" i="1"/>
  <c r="H90" i="1"/>
  <c r="H91" i="1"/>
  <c r="H361" i="1"/>
  <c r="H474" i="1"/>
  <c r="H92" i="1"/>
  <c r="H778" i="1"/>
  <c r="H93" i="1"/>
  <c r="H94" i="1"/>
  <c r="H95" i="1"/>
  <c r="H318" i="1"/>
  <c r="H693" i="1"/>
  <c r="H374" i="1"/>
  <c r="H790" i="1"/>
  <c r="H665" i="1"/>
  <c r="H96" i="1"/>
  <c r="H490" i="1"/>
  <c r="H322" i="1"/>
  <c r="H97" i="1"/>
  <c r="H529" i="1"/>
  <c r="H98" i="1"/>
  <c r="H582" i="1"/>
  <c r="H99" i="1"/>
  <c r="H356" i="1"/>
  <c r="H631" i="1"/>
  <c r="H100" i="1"/>
  <c r="H666" i="1"/>
  <c r="H101" i="1"/>
  <c r="H491" i="1"/>
  <c r="H530" i="1"/>
  <c r="H470" i="1"/>
  <c r="H102" i="1"/>
  <c r="H103" i="1"/>
  <c r="H632" i="1"/>
  <c r="H513" i="1"/>
  <c r="H104" i="1"/>
  <c r="H105" i="1"/>
  <c r="H106" i="1"/>
  <c r="H785" i="1"/>
  <c r="H107" i="1"/>
  <c r="H427" i="1"/>
  <c r="H694" i="1"/>
  <c r="H695" i="1"/>
  <c r="H108" i="1"/>
  <c r="H696" i="1"/>
  <c r="H109" i="1"/>
  <c r="H110" i="1"/>
  <c r="H111" i="1"/>
  <c r="H460" i="1"/>
  <c r="H816" i="1"/>
  <c r="H697" i="1"/>
  <c r="H364" i="1"/>
  <c r="H112" i="1"/>
  <c r="H583" i="1"/>
  <c r="H482" i="1"/>
  <c r="H113" i="1"/>
  <c r="H114" i="1"/>
  <c r="H492" i="1"/>
  <c r="H398" i="1"/>
  <c r="H115" i="1"/>
  <c r="H698" i="1"/>
  <c r="H330" i="1"/>
  <c r="H699" i="1"/>
  <c r="H700" i="1"/>
  <c r="H416" i="1"/>
  <c r="H648" i="1"/>
  <c r="H116" i="1"/>
  <c r="H769" i="1"/>
  <c r="H117" i="1"/>
  <c r="H551" i="1"/>
  <c r="H118" i="1"/>
  <c r="H119" i="1"/>
  <c r="H750" i="1"/>
  <c r="H120" i="1"/>
  <c r="H121" i="1"/>
  <c r="H122" i="1"/>
  <c r="H786" i="1"/>
  <c r="H657" i="1"/>
  <c r="H123" i="1"/>
  <c r="H124" i="1"/>
  <c r="H584" i="1"/>
  <c r="H125" i="1"/>
  <c r="H701" i="1"/>
  <c r="H493" i="1"/>
  <c r="H443" i="1"/>
  <c r="H126" i="1"/>
  <c r="H423" i="1"/>
  <c r="H835" i="1"/>
  <c r="H680" i="1"/>
  <c r="H127" i="1"/>
  <c r="H550" i="1"/>
  <c r="H308" i="1"/>
  <c r="H128" i="1"/>
  <c r="H585" i="1"/>
  <c r="H129" i="1"/>
  <c r="H130" i="1"/>
  <c r="H131" i="1"/>
  <c r="H751" i="1"/>
  <c r="H702" i="1"/>
  <c r="H132" i="1"/>
  <c r="H133" i="1"/>
  <c r="H586" i="1"/>
  <c r="H752" i="1"/>
  <c r="H587" i="1"/>
  <c r="H654" i="1"/>
  <c r="H588" i="1"/>
  <c r="H377" i="1"/>
  <c r="H740" i="1"/>
  <c r="H393" i="1"/>
  <c r="H547" i="1"/>
  <c r="H538" i="1"/>
  <c r="H753" i="1"/>
  <c r="H323" i="1"/>
  <c r="H433" i="1"/>
  <c r="H434" i="1"/>
  <c r="H494" i="1"/>
  <c r="H375" i="1"/>
  <c r="H476" i="1"/>
  <c r="H424" i="1"/>
  <c r="H836" i="1"/>
  <c r="H754" i="1"/>
  <c r="H134" i="1"/>
  <c r="H135" i="1"/>
  <c r="H755" i="1"/>
  <c r="H756" i="1"/>
  <c r="H812" i="1"/>
  <c r="H136" i="1"/>
  <c r="H703" i="1"/>
  <c r="H137" i="1"/>
  <c r="H478" i="1"/>
  <c r="H461" i="1"/>
  <c r="H138" i="1"/>
  <c r="H139" i="1"/>
  <c r="H140" i="1"/>
  <c r="H380" i="1"/>
  <c r="H141" i="1"/>
  <c r="H303" i="1"/>
  <c r="H338" i="1"/>
  <c r="H449" i="1"/>
  <c r="H617" i="1"/>
  <c r="H142" i="1"/>
  <c r="H704" i="1"/>
  <c r="H779" i="1"/>
  <c r="H837" i="1"/>
  <c r="H143" i="1"/>
  <c r="H144" i="1"/>
  <c r="H462" i="1"/>
  <c r="H757" i="1"/>
  <c r="H552" i="1"/>
  <c r="H553" i="1"/>
  <c r="H658" i="1"/>
  <c r="H145" i="1"/>
  <c r="H425" i="1"/>
  <c r="H780" i="1"/>
  <c r="H826" i="1"/>
  <c r="H357" i="1"/>
  <c r="H758" i="1"/>
  <c r="H838" i="1"/>
  <c r="H589" i="1"/>
  <c r="H312" i="1"/>
  <c r="H146" i="1"/>
  <c r="H147" i="1"/>
  <c r="H495" i="1"/>
  <c r="H148" i="1"/>
  <c r="H444" i="1"/>
  <c r="H522" i="1"/>
  <c r="H643" i="1"/>
  <c r="H590" i="1"/>
  <c r="H420" i="1"/>
  <c r="H149" i="1"/>
  <c r="H369" i="1"/>
  <c r="H150" i="1"/>
  <c r="H829" i="1"/>
  <c r="H151" i="1"/>
  <c r="H152" i="1"/>
  <c r="H453" i="1"/>
  <c r="H514" i="1"/>
  <c r="H759" i="1"/>
  <c r="H153" i="1"/>
  <c r="H154" i="1"/>
  <c r="H633" i="1"/>
  <c r="H542" i="1"/>
  <c r="H558" i="1"/>
  <c r="H496" i="1"/>
  <c r="H313" i="1"/>
  <c r="H155" i="1"/>
  <c r="H659" i="1"/>
  <c r="H156" i="1"/>
  <c r="H388" i="1"/>
  <c r="H157" i="1"/>
  <c r="H681" i="1"/>
  <c r="H158" i="1"/>
  <c r="H760" i="1"/>
  <c r="H761" i="1"/>
  <c r="H705" i="1"/>
  <c r="H419" i="1"/>
  <c r="H820" i="1"/>
  <c r="H479" i="1"/>
  <c r="H591" i="1"/>
  <c r="H537" i="1"/>
  <c r="H706" i="1"/>
  <c r="H440" i="1"/>
  <c r="H564" i="1"/>
  <c r="H548" i="1"/>
  <c r="H671" i="1"/>
  <c r="H497" i="1"/>
  <c r="H531" i="1"/>
  <c r="H159" i="1"/>
  <c r="H741" i="1"/>
  <c r="H592" i="1"/>
  <c r="H160" i="1"/>
  <c r="H554" i="1"/>
  <c r="H161" i="1"/>
  <c r="H162" i="1"/>
  <c r="H163" i="1"/>
  <c r="H707" i="1"/>
  <c r="H370" i="1"/>
  <c r="H418" i="1"/>
  <c r="H435" i="1"/>
  <c r="H667" i="1"/>
  <c r="H164" i="1"/>
  <c r="H498" i="1"/>
  <c r="H165" i="1"/>
  <c r="H166" i="1"/>
  <c r="H167" i="1"/>
  <c r="H168" i="1"/>
  <c r="H169" i="1"/>
  <c r="H839" i="1"/>
  <c r="H805" i="1"/>
  <c r="H806" i="1"/>
  <c r="H409" i="1"/>
  <c r="H170" i="1"/>
  <c r="H807" i="1"/>
  <c r="H708" i="1"/>
  <c r="H649" i="1"/>
  <c r="H171" i="1"/>
  <c r="H382" i="1"/>
  <c r="H469" i="1"/>
  <c r="H840" i="1"/>
  <c r="H593" i="1"/>
  <c r="H808" i="1"/>
  <c r="H172" i="1"/>
  <c r="H709" i="1"/>
  <c r="H594" i="1"/>
  <c r="H445" i="1"/>
  <c r="H770" i="1"/>
  <c r="H661" i="1"/>
  <c r="H173" i="1"/>
  <c r="H674" i="1"/>
  <c r="H410" i="1"/>
  <c r="H454" i="1"/>
  <c r="H392" i="1"/>
  <c r="H174" i="1"/>
  <c r="H710" i="1"/>
  <c r="H722" i="1"/>
  <c r="H175" i="1"/>
  <c r="H314" i="1"/>
  <c r="H563" i="1"/>
  <c r="H176" i="1"/>
  <c r="H595" i="1"/>
  <c r="H177" i="1"/>
  <c r="H346" i="1"/>
  <c r="H178" i="1"/>
  <c r="H179" i="1"/>
  <c r="H180" i="1"/>
  <c r="H309" i="1"/>
  <c r="H561" i="1"/>
  <c r="H181" i="1"/>
  <c r="H317" i="1"/>
  <c r="H182" i="1"/>
  <c r="H532" i="1"/>
  <c r="H183" i="1"/>
  <c r="H184" i="1"/>
  <c r="H711" i="1"/>
  <c r="H185" i="1"/>
  <c r="H533" i="1"/>
  <c r="H186" i="1"/>
  <c r="H536" i="1"/>
  <c r="H411" i="1"/>
  <c r="H802" i="1"/>
  <c r="H457" i="1"/>
  <c r="H187" i="1"/>
  <c r="H188" i="1"/>
  <c r="H841" i="1"/>
  <c r="H534" i="1"/>
  <c r="H189" i="1"/>
  <c r="H190" i="1"/>
  <c r="H191" i="1"/>
  <c r="H824" i="1"/>
  <c r="H417" i="1"/>
  <c r="H596" i="1"/>
  <c r="H397" i="1"/>
  <c r="H385" i="1"/>
  <c r="H520" i="1"/>
  <c r="H340" i="1"/>
  <c r="H192" i="1"/>
  <c r="H562" i="1"/>
  <c r="H597" i="1"/>
  <c r="H193" i="1"/>
  <c r="H194" i="1"/>
  <c r="H762" i="1"/>
  <c r="H712" i="1"/>
  <c r="H353" i="1"/>
  <c r="H598" i="1"/>
  <c r="H325" i="1"/>
  <c r="H436" i="1"/>
  <c r="H541" i="1"/>
  <c r="H442" i="1"/>
  <c r="H195" i="1"/>
  <c r="H196" i="1"/>
  <c r="H822" i="1"/>
  <c r="H197" i="1"/>
  <c r="H358" i="1"/>
  <c r="H198" i="1"/>
  <c r="H199" i="1"/>
  <c r="H549" i="1"/>
  <c r="H200" i="1"/>
  <c r="H371" i="1"/>
  <c r="H201" i="1"/>
  <c r="H202" i="1"/>
  <c r="H203" i="1"/>
  <c r="H526" i="1"/>
  <c r="H735" i="1"/>
  <c r="H499" i="1"/>
  <c r="H204" i="1"/>
  <c r="H539" i="1"/>
  <c r="H421" i="1"/>
  <c r="H205" i="1"/>
  <c r="H336" i="1"/>
  <c r="H206" i="1"/>
  <c r="H207" i="1"/>
  <c r="H208" i="1"/>
  <c r="H376" i="1"/>
  <c r="H399" i="1"/>
  <c r="H362" i="1"/>
  <c r="H365" i="1"/>
  <c r="H359" i="1"/>
  <c r="H763" i="1"/>
  <c r="H209" i="1"/>
  <c r="H776" i="1"/>
  <c r="H809" i="1"/>
  <c r="H210" i="1"/>
  <c r="H447" i="1"/>
  <c r="H804" i="1"/>
  <c r="H211" i="1"/>
  <c r="H771" i="1"/>
  <c r="H713" i="1"/>
  <c r="H212" i="1"/>
  <c r="H668" i="1"/>
  <c r="H500" i="1"/>
  <c r="H515" i="1"/>
  <c r="H441" i="1"/>
  <c r="H455" i="1"/>
  <c r="H213" i="1"/>
  <c r="H214" i="1"/>
  <c r="H215" i="1"/>
  <c r="H501" i="1"/>
  <c r="H400" i="1"/>
  <c r="H216" i="1"/>
  <c r="H516" i="1"/>
  <c r="H842" i="1"/>
  <c r="H810" i="1"/>
  <c r="H217" i="1"/>
  <c r="H714" i="1"/>
  <c r="H218" i="1"/>
  <c r="H715" i="1"/>
  <c r="H219" i="1"/>
  <c r="H220" i="1"/>
  <c r="H366" i="1"/>
  <c r="H221" i="1"/>
  <c r="H502" i="1"/>
  <c r="H222" i="1"/>
  <c r="H634" i="1"/>
  <c r="H404" i="1"/>
  <c r="H329" i="1"/>
  <c r="H223" i="1"/>
  <c r="H728" i="1"/>
  <c r="H635" i="1"/>
  <c r="H224" i="1"/>
  <c r="H225" i="1"/>
  <c r="H226" i="1"/>
  <c r="H422" i="1"/>
  <c r="H716" i="1"/>
  <c r="H473" i="1"/>
  <c r="H227" i="1"/>
  <c r="H228" i="1"/>
  <c r="H650" i="1"/>
  <c r="H679" i="1"/>
  <c r="H429" i="1"/>
  <c r="H717" i="1"/>
  <c r="H229" i="1"/>
  <c r="H446" i="1"/>
  <c r="H821" i="1"/>
  <c r="H230" i="1"/>
  <c r="H535" i="1"/>
  <c r="H772" i="1"/>
  <c r="H231" i="1"/>
  <c r="H813" i="1"/>
  <c r="H818" i="1"/>
  <c r="H232" i="1"/>
  <c r="H781" i="1"/>
  <c r="H675" i="1"/>
  <c r="H718" i="1"/>
  <c r="H352" i="1"/>
  <c r="H599" i="1"/>
  <c r="H233" i="1"/>
  <c r="H234" i="1"/>
  <c r="H811" i="1"/>
  <c r="H827" i="1"/>
  <c r="H235" i="1"/>
  <c r="H236" i="1"/>
  <c r="H773" i="1"/>
  <c r="H237" i="1"/>
  <c r="H636" i="1"/>
  <c r="H238" i="1"/>
  <c r="H719" i="1"/>
  <c r="H306" i="1"/>
  <c r="H600" i="1"/>
  <c r="H729" i="1"/>
  <c r="H521" i="1"/>
  <c r="H601" i="1"/>
  <c r="H239" i="1"/>
  <c r="H384" i="1"/>
  <c r="H503" i="1"/>
  <c r="H240" i="1"/>
  <c r="H815" i="1"/>
  <c r="H682" i="1"/>
  <c r="H646" i="1"/>
  <c r="H386" i="1"/>
  <c r="H241" i="1"/>
  <c r="H242" i="1"/>
  <c r="H348" i="1"/>
  <c r="H651" i="1"/>
  <c r="H764" i="1"/>
  <c r="H669" i="1"/>
  <c r="H670" i="1"/>
  <c r="H843" i="1"/>
  <c r="H347" i="1"/>
  <c r="H647" i="1"/>
  <c r="H381" i="1"/>
  <c r="H335" i="1"/>
  <c r="H243" i="1"/>
  <c r="H720" i="1"/>
  <c r="H602" i="1"/>
  <c r="H471" i="1"/>
  <c r="H244" i="1"/>
  <c r="H603" i="1"/>
  <c r="H555" i="1"/>
  <c r="H245" i="1"/>
  <c r="H412" i="1"/>
  <c r="H246" i="1"/>
  <c r="H247" i="1"/>
  <c r="H765" i="1"/>
  <c r="H463" i="1"/>
  <c r="H604" i="1"/>
  <c r="H248" i="1"/>
  <c r="H431" i="1"/>
  <c r="H791" i="1"/>
  <c r="H249" i="1"/>
  <c r="H605" i="1"/>
  <c r="H637" i="1"/>
  <c r="H250" i="1"/>
  <c r="H721" i="1"/>
  <c r="H638" i="1"/>
  <c r="H251" i="1"/>
  <c r="H612" i="1"/>
  <c r="H332" i="1"/>
  <c r="H343" i="1"/>
  <c r="H644" i="1"/>
  <c r="H328" i="1"/>
  <c r="H774" i="1"/>
  <c r="H341" i="1"/>
  <c r="H844" i="1"/>
  <c r="H252" i="1"/>
  <c r="H639" i="1"/>
  <c r="H253" i="1"/>
  <c r="H254" i="1"/>
  <c r="H255" i="1"/>
  <c r="H642" i="1"/>
  <c r="H350" i="1"/>
  <c r="H256" i="1"/>
  <c r="H257" i="1"/>
  <c r="H311" i="1"/>
  <c r="H258" i="1"/>
  <c r="H730" i="1"/>
  <c r="H259" i="1"/>
  <c r="H260" i="1"/>
  <c r="H261" i="1"/>
  <c r="H731" i="1"/>
  <c r="H262" i="1"/>
  <c r="H263" i="1"/>
  <c r="H264" i="1"/>
  <c r="H606" i="1"/>
  <c r="H345" i="1"/>
  <c r="H378" i="1"/>
  <c r="H723" i="1"/>
  <c r="H354" i="1"/>
  <c r="H265" i="1"/>
  <c r="H266" i="1"/>
  <c r="H543" i="1"/>
  <c r="H464" i="1"/>
  <c r="H472" i="1"/>
  <c r="H475" i="1"/>
  <c r="H319" i="1"/>
  <c r="H450" i="1"/>
  <c r="H267" i="1"/>
  <c r="H268" i="1"/>
  <c r="H737" i="1"/>
  <c r="H269" i="1"/>
  <c r="H270" i="1"/>
  <c r="H271" i="1"/>
  <c r="H272" i="1"/>
  <c r="H607" i="1"/>
  <c r="H615" i="1"/>
  <c r="H273" i="1"/>
  <c r="H274" i="1"/>
  <c r="H732" i="1"/>
  <c r="H825" i="1"/>
  <c r="H304" i="1"/>
  <c r="H613" i="1"/>
  <c r="H275" i="1"/>
  <c r="H276" i="1"/>
  <c r="H830" i="1"/>
  <c r="H662" i="1"/>
  <c r="H277" i="1"/>
  <c r="H278" i="1"/>
  <c r="H279" i="1"/>
  <c r="H280" i="1"/>
  <c r="H281" i="1"/>
  <c r="H282" i="1"/>
  <c r="H608" i="1"/>
  <c r="H782" i="1"/>
  <c r="H823" i="1"/>
  <c r="H283" i="1"/>
  <c r="H284" i="1"/>
  <c r="H285" i="1"/>
  <c r="H517" i="1"/>
  <c r="H286" i="1"/>
  <c r="H413" i="1"/>
  <c r="H390" i="1"/>
  <c r="H307" i="1"/>
  <c r="H287" i="1"/>
  <c r="H288" i="1"/>
  <c r="H559" i="1"/>
  <c r="H787" i="1"/>
  <c r="H609" i="1"/>
  <c r="H610" i="1"/>
  <c r="H289" i="1"/>
  <c r="H290" i="1"/>
  <c r="H291" i="1"/>
  <c r="H387" i="1"/>
  <c r="H518" i="1"/>
  <c r="H814" i="1"/>
  <c r="H292" i="1"/>
  <c r="H437" i="1"/>
  <c r="H519" i="1"/>
  <c r="H739" i="1"/>
  <c r="H560" i="1"/>
  <c r="H504" i="1"/>
  <c r="H505" i="1"/>
  <c r="H506" i="1"/>
  <c r="H293" i="1"/>
  <c r="H733" i="1"/>
  <c r="H565" i="1"/>
  <c r="H294" i="1"/>
  <c r="H792" i="1"/>
  <c r="H775" i="1"/>
  <c r="H793" i="1"/>
  <c r="H295" i="1"/>
  <c r="H456" i="1"/>
  <c r="H783" i="1"/>
  <c r="H296" i="1"/>
  <c r="H297" i="1"/>
  <c r="H298" i="1"/>
  <c r="H432" i="1"/>
  <c r="H299" i="1"/>
  <c r="H321" i="1"/>
  <c r="H465" i="1"/>
  <c r="H320" i="1"/>
  <c r="H300" i="1"/>
  <c r="H349" i="1"/>
  <c r="H408" i="1"/>
  <c r="H640" i="1"/>
  <c r="H301" i="1"/>
  <c r="H2" i="1"/>
  <c r="F556" i="1"/>
  <c r="F3" i="1"/>
  <c r="F566" i="1"/>
  <c r="F683" i="1"/>
  <c r="F684" i="1"/>
  <c r="F4" i="1"/>
  <c r="F794" i="1"/>
  <c r="F832" i="1"/>
  <c r="F5" i="1"/>
  <c r="F327" i="1"/>
  <c r="F302" i="1"/>
  <c r="F567" i="1"/>
  <c r="F407" i="1"/>
  <c r="F645" i="1"/>
  <c r="F618" i="1"/>
  <c r="F6" i="1"/>
  <c r="F7" i="1"/>
  <c r="F8" i="1"/>
  <c r="F619" i="1"/>
  <c r="F405" i="1"/>
  <c r="F620" i="1"/>
  <c r="F568" i="1"/>
  <c r="F394" i="1"/>
  <c r="F9" i="1"/>
  <c r="F10" i="1"/>
  <c r="F11" i="1"/>
  <c r="F12" i="1"/>
  <c r="F13" i="1"/>
  <c r="F508" i="1"/>
  <c r="F14" i="1"/>
  <c r="F15" i="1"/>
  <c r="F509" i="1"/>
  <c r="F569" i="1"/>
  <c r="F16" i="1"/>
  <c r="F685" i="1"/>
  <c r="F676" i="1"/>
  <c r="F799" i="1"/>
  <c r="F788" i="1"/>
  <c r="F17" i="1"/>
  <c r="F363" i="1"/>
  <c r="F18" i="1"/>
  <c r="F621" i="1"/>
  <c r="F622" i="1"/>
  <c r="F19" i="1"/>
  <c r="F20" i="1"/>
  <c r="F331" i="1"/>
  <c r="F438" i="1"/>
  <c r="F742" i="1"/>
  <c r="F21" i="1"/>
  <c r="F415" i="1"/>
  <c r="F623" i="1"/>
  <c r="F677" i="1"/>
  <c r="F663" i="1"/>
  <c r="F766" i="1"/>
  <c r="F480" i="1"/>
  <c r="F22" i="1"/>
  <c r="F23" i="1"/>
  <c r="F24" i="1"/>
  <c r="F25" i="1"/>
  <c r="F26" i="1"/>
  <c r="F544" i="1"/>
  <c r="F468" i="1"/>
  <c r="F27" i="1"/>
  <c r="F833" i="1"/>
  <c r="F28" i="1"/>
  <c r="F29" i="1"/>
  <c r="F30" i="1"/>
  <c r="F334" i="1"/>
  <c r="F31" i="1"/>
  <c r="F458" i="1"/>
  <c r="F451" i="1"/>
  <c r="F32" i="1"/>
  <c r="F372" i="1"/>
  <c r="F315" i="1"/>
  <c r="F342" i="1"/>
  <c r="F678" i="1"/>
  <c r="F33" i="1"/>
  <c r="F828" i="1"/>
  <c r="F803" i="1"/>
  <c r="F523" i="1"/>
  <c r="F736" i="1"/>
  <c r="F34" i="1"/>
  <c r="F368" i="1"/>
  <c r="F624" i="1"/>
  <c r="F35" i="1"/>
  <c r="F36" i="1"/>
  <c r="F625" i="1"/>
  <c r="F37" i="1"/>
  <c r="F686" i="1"/>
  <c r="F38" i="1"/>
  <c r="F477" i="1"/>
  <c r="F401" i="1"/>
  <c r="F39" i="1"/>
  <c r="F448" i="1"/>
  <c r="F333" i="1"/>
  <c r="F383" i="1"/>
  <c r="F40" i="1"/>
  <c r="F41" i="1"/>
  <c r="F570" i="1"/>
  <c r="F789" i="1"/>
  <c r="F42" i="1"/>
  <c r="F777" i="1"/>
  <c r="F43" i="1"/>
  <c r="F743" i="1"/>
  <c r="F44" i="1"/>
  <c r="F483" i="1"/>
  <c r="F45" i="1"/>
  <c r="F540" i="1"/>
  <c r="F46" i="1"/>
  <c r="F47" i="1"/>
  <c r="F484" i="1"/>
  <c r="F48" i="1"/>
  <c r="F49" i="1"/>
  <c r="F50" i="1"/>
  <c r="F51" i="1"/>
  <c r="F687" i="1"/>
  <c r="F688" i="1"/>
  <c r="F52" i="1"/>
  <c r="F626" i="1"/>
  <c r="F53" i="1"/>
  <c r="F734" i="1"/>
  <c r="F54" i="1"/>
  <c r="F784" i="1"/>
  <c r="F402" i="1"/>
  <c r="F55" i="1"/>
  <c r="F724" i="1"/>
  <c r="F507" i="1"/>
  <c r="F395" i="1"/>
  <c r="F557" i="1"/>
  <c r="F56" i="1"/>
  <c r="F459" i="1"/>
  <c r="F57" i="1"/>
  <c r="F58" i="1"/>
  <c r="F485" i="1"/>
  <c r="F59" i="1"/>
  <c r="F571" i="1"/>
  <c r="F414" i="1"/>
  <c r="F653" i="1"/>
  <c r="F60" i="1"/>
  <c r="F61" i="1"/>
  <c r="F672" i="1"/>
  <c r="F62" i="1"/>
  <c r="F641" i="1"/>
  <c r="F63" i="1"/>
  <c r="F738" i="1"/>
  <c r="F64" i="1"/>
  <c r="F800" i="1"/>
  <c r="F486" i="1"/>
  <c r="F725" i="1"/>
  <c r="F660" i="1"/>
  <c r="F391" i="1"/>
  <c r="F572" i="1"/>
  <c r="F801" i="1"/>
  <c r="F689" i="1"/>
  <c r="F527" i="1"/>
  <c r="F65" i="1"/>
  <c r="F528" i="1"/>
  <c r="F66" i="1"/>
  <c r="F428" i="1"/>
  <c r="F510" i="1"/>
  <c r="F310" i="1"/>
  <c r="F430" i="1"/>
  <c r="F545" i="1"/>
  <c r="F795" i="1"/>
  <c r="F627" i="1"/>
  <c r="F67" i="1"/>
  <c r="F389" i="1"/>
  <c r="F396" i="1"/>
  <c r="F628" i="1"/>
  <c r="F68" i="1"/>
  <c r="F69" i="1"/>
  <c r="F655" i="1"/>
  <c r="F70" i="1"/>
  <c r="F71" i="1"/>
  <c r="F819" i="1"/>
  <c r="F72" i="1"/>
  <c r="F744" i="1"/>
  <c r="F73" i="1"/>
  <c r="F546" i="1"/>
  <c r="F726" i="1"/>
  <c r="F573" i="1"/>
  <c r="F690" i="1"/>
  <c r="F656" i="1"/>
  <c r="F745" i="1"/>
  <c r="F629" i="1"/>
  <c r="F691" i="1"/>
  <c r="F834" i="1"/>
  <c r="F74" i="1"/>
  <c r="F817" i="1"/>
  <c r="F796" i="1"/>
  <c r="F75" i="1"/>
  <c r="F797" i="1"/>
  <c r="F487" i="1"/>
  <c r="F614" i="1"/>
  <c r="F574" i="1"/>
  <c r="F76" i="1"/>
  <c r="F373" i="1"/>
  <c r="F77" i="1"/>
  <c r="F616" i="1"/>
  <c r="F511" i="1"/>
  <c r="F524" i="1"/>
  <c r="F525" i="1"/>
  <c r="F439" i="1"/>
  <c r="F611" i="1"/>
  <c r="F664" i="1"/>
  <c r="F481" i="1"/>
  <c r="F652" i="1"/>
  <c r="F831" i="1"/>
  <c r="F78" i="1"/>
  <c r="F326" i="1"/>
  <c r="F367" i="1"/>
  <c r="F351" i="1"/>
  <c r="F79" i="1"/>
  <c r="F575" i="1"/>
  <c r="F746" i="1"/>
  <c r="F488" i="1"/>
  <c r="F673" i="1"/>
  <c r="F489" i="1"/>
  <c r="F316" i="1"/>
  <c r="F337" i="1"/>
  <c r="F80" i="1"/>
  <c r="F798" i="1"/>
  <c r="F360" i="1"/>
  <c r="F81" i="1"/>
  <c r="F82" i="1"/>
  <c r="F466" i="1"/>
  <c r="F83" i="1"/>
  <c r="F692" i="1"/>
  <c r="F305" i="1"/>
  <c r="F576" i="1"/>
  <c r="F747" i="1"/>
  <c r="F355" i="1"/>
  <c r="F577" i="1"/>
  <c r="F630" i="1"/>
  <c r="F84" i="1"/>
  <c r="F748" i="1"/>
  <c r="F85" i="1"/>
  <c r="F86" i="1"/>
  <c r="F344" i="1"/>
  <c r="F87" i="1"/>
  <c r="F324" i="1"/>
  <c r="F578" i="1"/>
  <c r="F426" i="1"/>
  <c r="F88" i="1"/>
  <c r="F406" i="1"/>
  <c r="F467" i="1"/>
  <c r="F379" i="1"/>
  <c r="F89" i="1"/>
  <c r="F767" i="1"/>
  <c r="F452" i="1"/>
  <c r="F749" i="1"/>
  <c r="F768" i="1"/>
  <c r="F339" i="1"/>
  <c r="F403" i="1"/>
  <c r="F579" i="1"/>
  <c r="F512" i="1"/>
  <c r="F580" i="1"/>
  <c r="F581" i="1"/>
  <c r="F727" i="1"/>
  <c r="F90" i="1"/>
  <c r="F91" i="1"/>
  <c r="F361" i="1"/>
  <c r="F474" i="1"/>
  <c r="F92" i="1"/>
  <c r="F778" i="1"/>
  <c r="F93" i="1"/>
  <c r="F94" i="1"/>
  <c r="F95" i="1"/>
  <c r="F318" i="1"/>
  <c r="F693" i="1"/>
  <c r="F374" i="1"/>
  <c r="F790" i="1"/>
  <c r="F665" i="1"/>
  <c r="F96" i="1"/>
  <c r="F490" i="1"/>
  <c r="F322" i="1"/>
  <c r="F97" i="1"/>
  <c r="F529" i="1"/>
  <c r="F98" i="1"/>
  <c r="F582" i="1"/>
  <c r="F99" i="1"/>
  <c r="F356" i="1"/>
  <c r="F631" i="1"/>
  <c r="F100" i="1"/>
  <c r="F666" i="1"/>
  <c r="F101" i="1"/>
  <c r="F491" i="1"/>
  <c r="F530" i="1"/>
  <c r="F470" i="1"/>
  <c r="F102" i="1"/>
  <c r="F103" i="1"/>
  <c r="F632" i="1"/>
  <c r="F513" i="1"/>
  <c r="F104" i="1"/>
  <c r="F105" i="1"/>
  <c r="F106" i="1"/>
  <c r="F785" i="1"/>
  <c r="F107" i="1"/>
  <c r="F427" i="1"/>
  <c r="F694" i="1"/>
  <c r="F695" i="1"/>
  <c r="F108" i="1"/>
  <c r="F696" i="1"/>
  <c r="F109" i="1"/>
  <c r="F110" i="1"/>
  <c r="F111" i="1"/>
  <c r="F460" i="1"/>
  <c r="F816" i="1"/>
  <c r="F697" i="1"/>
  <c r="F364" i="1"/>
  <c r="F112" i="1"/>
  <c r="F583" i="1"/>
  <c r="F482" i="1"/>
  <c r="F113" i="1"/>
  <c r="F114" i="1"/>
  <c r="F492" i="1"/>
  <c r="F398" i="1"/>
  <c r="F115" i="1"/>
  <c r="F698" i="1"/>
  <c r="F330" i="1"/>
  <c r="F699" i="1"/>
  <c r="F700" i="1"/>
  <c r="F416" i="1"/>
  <c r="F648" i="1"/>
  <c r="F116" i="1"/>
  <c r="F769" i="1"/>
  <c r="F117" i="1"/>
  <c r="F551" i="1"/>
  <c r="F118" i="1"/>
  <c r="F119" i="1"/>
  <c r="F750" i="1"/>
  <c r="F120" i="1"/>
  <c r="F121" i="1"/>
  <c r="F122" i="1"/>
  <c r="F786" i="1"/>
  <c r="F657" i="1"/>
  <c r="F123" i="1"/>
  <c r="F124" i="1"/>
  <c r="F584" i="1"/>
  <c r="F125" i="1"/>
  <c r="F701" i="1"/>
  <c r="F493" i="1"/>
  <c r="F443" i="1"/>
  <c r="F126" i="1"/>
  <c r="F423" i="1"/>
  <c r="F835" i="1"/>
  <c r="F680" i="1"/>
  <c r="F127" i="1"/>
  <c r="F550" i="1"/>
  <c r="F308" i="1"/>
  <c r="F128" i="1"/>
  <c r="F585" i="1"/>
  <c r="F129" i="1"/>
  <c r="F130" i="1"/>
  <c r="F131" i="1"/>
  <c r="F751" i="1"/>
  <c r="F702" i="1"/>
  <c r="F132" i="1"/>
  <c r="F133" i="1"/>
  <c r="F586" i="1"/>
  <c r="F752" i="1"/>
  <c r="F587" i="1"/>
  <c r="F654" i="1"/>
  <c r="F588" i="1"/>
  <c r="F377" i="1"/>
  <c r="F740" i="1"/>
  <c r="F393" i="1"/>
  <c r="F547" i="1"/>
  <c r="F538" i="1"/>
  <c r="F753" i="1"/>
  <c r="F323" i="1"/>
  <c r="F433" i="1"/>
  <c r="F434" i="1"/>
  <c r="F494" i="1"/>
  <c r="F375" i="1"/>
  <c r="F476" i="1"/>
  <c r="F424" i="1"/>
  <c r="F836" i="1"/>
  <c r="F754" i="1"/>
  <c r="F134" i="1"/>
  <c r="F135" i="1"/>
  <c r="F755" i="1"/>
  <c r="F756" i="1"/>
  <c r="F812" i="1"/>
  <c r="F136" i="1"/>
  <c r="F703" i="1"/>
  <c r="F137" i="1"/>
  <c r="F478" i="1"/>
  <c r="F461" i="1"/>
  <c r="F138" i="1"/>
  <c r="F139" i="1"/>
  <c r="F140" i="1"/>
  <c r="F380" i="1"/>
  <c r="F141" i="1"/>
  <c r="F303" i="1"/>
  <c r="F338" i="1"/>
  <c r="F449" i="1"/>
  <c r="F617" i="1"/>
  <c r="F142" i="1"/>
  <c r="F704" i="1"/>
  <c r="F779" i="1"/>
  <c r="F837" i="1"/>
  <c r="F143" i="1"/>
  <c r="F144" i="1"/>
  <c r="F462" i="1"/>
  <c r="F757" i="1"/>
  <c r="F552" i="1"/>
  <c r="F553" i="1"/>
  <c r="F658" i="1"/>
  <c r="F145" i="1"/>
  <c r="F425" i="1"/>
  <c r="F780" i="1"/>
  <c r="F826" i="1"/>
  <c r="F357" i="1"/>
  <c r="F758" i="1"/>
  <c r="F838" i="1"/>
  <c r="F589" i="1"/>
  <c r="F312" i="1"/>
  <c r="F146" i="1"/>
  <c r="F147" i="1"/>
  <c r="F495" i="1"/>
  <c r="F148" i="1"/>
  <c r="F444" i="1"/>
  <c r="F522" i="1"/>
  <c r="F643" i="1"/>
  <c r="F590" i="1"/>
  <c r="F420" i="1"/>
  <c r="F149" i="1"/>
  <c r="F369" i="1"/>
  <c r="F150" i="1"/>
  <c r="F829" i="1"/>
  <c r="F151" i="1"/>
  <c r="F152" i="1"/>
  <c r="F453" i="1"/>
  <c r="F514" i="1"/>
  <c r="F759" i="1"/>
  <c r="F153" i="1"/>
  <c r="F154" i="1"/>
  <c r="F633" i="1"/>
  <c r="F542" i="1"/>
  <c r="F558" i="1"/>
  <c r="F496" i="1"/>
  <c r="F313" i="1"/>
  <c r="F155" i="1"/>
  <c r="F659" i="1"/>
  <c r="F156" i="1"/>
  <c r="F388" i="1"/>
  <c r="F157" i="1"/>
  <c r="F681" i="1"/>
  <c r="F158" i="1"/>
  <c r="F760" i="1"/>
  <c r="F761" i="1"/>
  <c r="F705" i="1"/>
  <c r="F419" i="1"/>
  <c r="F820" i="1"/>
  <c r="F479" i="1"/>
  <c r="F591" i="1"/>
  <c r="F537" i="1"/>
  <c r="F706" i="1"/>
  <c r="F440" i="1"/>
  <c r="F564" i="1"/>
  <c r="F548" i="1"/>
  <c r="F671" i="1"/>
  <c r="F497" i="1"/>
  <c r="F531" i="1"/>
  <c r="F159" i="1"/>
  <c r="F741" i="1"/>
  <c r="F592" i="1"/>
  <c r="F160" i="1"/>
  <c r="F554" i="1"/>
  <c r="F161" i="1"/>
  <c r="F162" i="1"/>
  <c r="F163" i="1"/>
  <c r="F707" i="1"/>
  <c r="F370" i="1"/>
  <c r="F418" i="1"/>
  <c r="F435" i="1"/>
  <c r="F667" i="1"/>
  <c r="F164" i="1"/>
  <c r="F498" i="1"/>
  <c r="F165" i="1"/>
  <c r="F166" i="1"/>
  <c r="F167" i="1"/>
  <c r="F168" i="1"/>
  <c r="F169" i="1"/>
  <c r="F839" i="1"/>
  <c r="F805" i="1"/>
  <c r="F806" i="1"/>
  <c r="F409" i="1"/>
  <c r="F170" i="1"/>
  <c r="F807" i="1"/>
  <c r="F708" i="1"/>
  <c r="F649" i="1"/>
  <c r="F171" i="1"/>
  <c r="F382" i="1"/>
  <c r="F469" i="1"/>
  <c r="F840" i="1"/>
  <c r="F593" i="1"/>
  <c r="F808" i="1"/>
  <c r="F172" i="1"/>
  <c r="F709" i="1"/>
  <c r="F594" i="1"/>
  <c r="F445" i="1"/>
  <c r="F770" i="1"/>
  <c r="F661" i="1"/>
  <c r="F173" i="1"/>
  <c r="F674" i="1"/>
  <c r="F410" i="1"/>
  <c r="F454" i="1"/>
  <c r="F392" i="1"/>
  <c r="F174" i="1"/>
  <c r="F710" i="1"/>
  <c r="F722" i="1"/>
  <c r="F175" i="1"/>
  <c r="F314" i="1"/>
  <c r="F563" i="1"/>
  <c r="F176" i="1"/>
  <c r="F595" i="1"/>
  <c r="F177" i="1"/>
  <c r="F346" i="1"/>
  <c r="F178" i="1"/>
  <c r="F179" i="1"/>
  <c r="F180" i="1"/>
  <c r="F309" i="1"/>
  <c r="F561" i="1"/>
  <c r="F181" i="1"/>
  <c r="F317" i="1"/>
  <c r="F182" i="1"/>
  <c r="F532" i="1"/>
  <c r="F183" i="1"/>
  <c r="F184" i="1"/>
  <c r="F711" i="1"/>
  <c r="F185" i="1"/>
  <c r="F533" i="1"/>
  <c r="F186" i="1"/>
  <c r="F536" i="1"/>
  <c r="F411" i="1"/>
  <c r="F802" i="1"/>
  <c r="F457" i="1"/>
  <c r="F187" i="1"/>
  <c r="F188" i="1"/>
  <c r="F841" i="1"/>
  <c r="F534" i="1"/>
  <c r="F189" i="1"/>
  <c r="F190" i="1"/>
  <c r="F191" i="1"/>
  <c r="F824" i="1"/>
  <c r="F417" i="1"/>
  <c r="F596" i="1"/>
  <c r="F397" i="1"/>
  <c r="F385" i="1"/>
  <c r="F520" i="1"/>
  <c r="F340" i="1"/>
  <c r="F192" i="1"/>
  <c r="F562" i="1"/>
  <c r="F597" i="1"/>
  <c r="F193" i="1"/>
  <c r="F194" i="1"/>
  <c r="F762" i="1"/>
  <c r="F712" i="1"/>
  <c r="F353" i="1"/>
  <c r="F598" i="1"/>
  <c r="F325" i="1"/>
  <c r="F436" i="1"/>
  <c r="F541" i="1"/>
  <c r="F442" i="1"/>
  <c r="F195" i="1"/>
  <c r="F196" i="1"/>
  <c r="F822" i="1"/>
  <c r="F197" i="1"/>
  <c r="F358" i="1"/>
  <c r="F198" i="1"/>
  <c r="F199" i="1"/>
  <c r="F549" i="1"/>
  <c r="F200" i="1"/>
  <c r="F371" i="1"/>
  <c r="F201" i="1"/>
  <c r="F202" i="1"/>
  <c r="F203" i="1"/>
  <c r="F526" i="1"/>
  <c r="F735" i="1"/>
  <c r="F499" i="1"/>
  <c r="F204" i="1"/>
  <c r="F539" i="1"/>
  <c r="F421" i="1"/>
  <c r="F205" i="1"/>
  <c r="F336" i="1"/>
  <c r="F206" i="1"/>
  <c r="F207" i="1"/>
  <c r="F208" i="1"/>
  <c r="F376" i="1"/>
  <c r="F399" i="1"/>
  <c r="F362" i="1"/>
  <c r="F365" i="1"/>
  <c r="F359" i="1"/>
  <c r="F763" i="1"/>
  <c r="F209" i="1"/>
  <c r="F776" i="1"/>
  <c r="F809" i="1"/>
  <c r="F210" i="1"/>
  <c r="F447" i="1"/>
  <c r="F804" i="1"/>
  <c r="F211" i="1"/>
  <c r="F771" i="1"/>
  <c r="F713" i="1"/>
  <c r="F212" i="1"/>
  <c r="F668" i="1"/>
  <c r="F500" i="1"/>
  <c r="F515" i="1"/>
  <c r="F441" i="1"/>
  <c r="F455" i="1"/>
  <c r="F213" i="1"/>
  <c r="F214" i="1"/>
  <c r="F215" i="1"/>
  <c r="F501" i="1"/>
  <c r="F400" i="1"/>
  <c r="F216" i="1"/>
  <c r="F516" i="1"/>
  <c r="F842" i="1"/>
  <c r="F810" i="1"/>
  <c r="F217" i="1"/>
  <c r="F714" i="1"/>
  <c r="F218" i="1"/>
  <c r="F715" i="1"/>
  <c r="F219" i="1"/>
  <c r="F220" i="1"/>
  <c r="F366" i="1"/>
  <c r="F221" i="1"/>
  <c r="F502" i="1"/>
  <c r="F222" i="1"/>
  <c r="F634" i="1"/>
  <c r="F404" i="1"/>
  <c r="F329" i="1"/>
  <c r="F223" i="1"/>
  <c r="F728" i="1"/>
  <c r="F635" i="1"/>
  <c r="F224" i="1"/>
  <c r="F225" i="1"/>
  <c r="F226" i="1"/>
  <c r="F422" i="1"/>
  <c r="F716" i="1"/>
  <c r="F473" i="1"/>
  <c r="F227" i="1"/>
  <c r="F228" i="1"/>
  <c r="F650" i="1"/>
  <c r="F679" i="1"/>
  <c r="F429" i="1"/>
  <c r="F717" i="1"/>
  <c r="F229" i="1"/>
  <c r="F446" i="1"/>
  <c r="F821" i="1"/>
  <c r="F230" i="1"/>
  <c r="F535" i="1"/>
  <c r="F772" i="1"/>
  <c r="F231" i="1"/>
  <c r="F813" i="1"/>
  <c r="F818" i="1"/>
  <c r="F232" i="1"/>
  <c r="F781" i="1"/>
  <c r="F675" i="1"/>
  <c r="F718" i="1"/>
  <c r="F352" i="1"/>
  <c r="F599" i="1"/>
  <c r="F233" i="1"/>
  <c r="F234" i="1"/>
  <c r="F811" i="1"/>
  <c r="F827" i="1"/>
  <c r="F235" i="1"/>
  <c r="F236" i="1"/>
  <c r="F773" i="1"/>
  <c r="F237" i="1"/>
  <c r="F636" i="1"/>
  <c r="F238" i="1"/>
  <c r="F719" i="1"/>
  <c r="F306" i="1"/>
  <c r="F600" i="1"/>
  <c r="F729" i="1"/>
  <c r="F521" i="1"/>
  <c r="F601" i="1"/>
  <c r="F239" i="1"/>
  <c r="F384" i="1"/>
  <c r="F503" i="1"/>
  <c r="F240" i="1"/>
  <c r="F815" i="1"/>
  <c r="F682" i="1"/>
  <c r="F646" i="1"/>
  <c r="F386" i="1"/>
  <c r="F241" i="1"/>
  <c r="F242" i="1"/>
  <c r="F348" i="1"/>
  <c r="F651" i="1"/>
  <c r="F764" i="1"/>
  <c r="F669" i="1"/>
  <c r="F670" i="1"/>
  <c r="F843" i="1"/>
  <c r="F347" i="1"/>
  <c r="F647" i="1"/>
  <c r="F381" i="1"/>
  <c r="F335" i="1"/>
  <c r="F243" i="1"/>
  <c r="F720" i="1"/>
  <c r="F602" i="1"/>
  <c r="F471" i="1"/>
  <c r="F244" i="1"/>
  <c r="F603" i="1"/>
  <c r="F555" i="1"/>
  <c r="F245" i="1"/>
  <c r="F412" i="1"/>
  <c r="F246" i="1"/>
  <c r="F247" i="1"/>
  <c r="F765" i="1"/>
  <c r="F463" i="1"/>
  <c r="F604" i="1"/>
  <c r="F248" i="1"/>
  <c r="F431" i="1"/>
  <c r="F791" i="1"/>
  <c r="F249" i="1"/>
  <c r="F605" i="1"/>
  <c r="F637" i="1"/>
  <c r="F250" i="1"/>
  <c r="F721" i="1"/>
  <c r="F638" i="1"/>
  <c r="F251" i="1"/>
  <c r="F612" i="1"/>
  <c r="F332" i="1"/>
  <c r="F343" i="1"/>
  <c r="F644" i="1"/>
  <c r="F328" i="1"/>
  <c r="F774" i="1"/>
  <c r="F341" i="1"/>
  <c r="F844" i="1"/>
  <c r="F252" i="1"/>
  <c r="F639" i="1"/>
  <c r="F253" i="1"/>
  <c r="F254" i="1"/>
  <c r="F255" i="1"/>
  <c r="F642" i="1"/>
  <c r="F350" i="1"/>
  <c r="F256" i="1"/>
  <c r="F257" i="1"/>
  <c r="F311" i="1"/>
  <c r="F258" i="1"/>
  <c r="F730" i="1"/>
  <c r="F259" i="1"/>
  <c r="F260" i="1"/>
  <c r="F261" i="1"/>
  <c r="F731" i="1"/>
  <c r="F262" i="1"/>
  <c r="F263" i="1"/>
  <c r="F264" i="1"/>
  <c r="F606" i="1"/>
  <c r="F345" i="1"/>
  <c r="F378" i="1"/>
  <c r="F723" i="1"/>
  <c r="F354" i="1"/>
  <c r="F265" i="1"/>
  <c r="F266" i="1"/>
  <c r="F543" i="1"/>
  <c r="F464" i="1"/>
  <c r="F472" i="1"/>
  <c r="F475" i="1"/>
  <c r="F319" i="1"/>
  <c r="F450" i="1"/>
  <c r="F267" i="1"/>
  <c r="F268" i="1"/>
  <c r="F737" i="1"/>
  <c r="F269" i="1"/>
  <c r="F270" i="1"/>
  <c r="F271" i="1"/>
  <c r="F272" i="1"/>
  <c r="F607" i="1"/>
  <c r="F615" i="1"/>
  <c r="F273" i="1"/>
  <c r="F274" i="1"/>
  <c r="F732" i="1"/>
  <c r="F825" i="1"/>
  <c r="F304" i="1"/>
  <c r="F613" i="1"/>
  <c r="F275" i="1"/>
  <c r="F276" i="1"/>
  <c r="F830" i="1"/>
  <c r="F662" i="1"/>
  <c r="F277" i="1"/>
  <c r="F278" i="1"/>
  <c r="F279" i="1"/>
  <c r="F280" i="1"/>
  <c r="F281" i="1"/>
  <c r="F282" i="1"/>
  <c r="F608" i="1"/>
  <c r="F782" i="1"/>
  <c r="F823" i="1"/>
  <c r="F283" i="1"/>
  <c r="F284" i="1"/>
  <c r="F285" i="1"/>
  <c r="F517" i="1"/>
  <c r="F286" i="1"/>
  <c r="F413" i="1"/>
  <c r="F390" i="1"/>
  <c r="F307" i="1"/>
  <c r="F287" i="1"/>
  <c r="F288" i="1"/>
  <c r="F559" i="1"/>
  <c r="F787" i="1"/>
  <c r="F609" i="1"/>
  <c r="F610" i="1"/>
  <c r="F289" i="1"/>
  <c r="F290" i="1"/>
  <c r="F291" i="1"/>
  <c r="F387" i="1"/>
  <c r="F518" i="1"/>
  <c r="F814" i="1"/>
  <c r="F292" i="1"/>
  <c r="F437" i="1"/>
  <c r="F519" i="1"/>
  <c r="F739" i="1"/>
  <c r="F560" i="1"/>
  <c r="F504" i="1"/>
  <c r="F505" i="1"/>
  <c r="F506" i="1"/>
  <c r="F293" i="1"/>
  <c r="F733" i="1"/>
  <c r="F565" i="1"/>
  <c r="F294" i="1"/>
  <c r="F792" i="1"/>
  <c r="F775" i="1"/>
  <c r="F793" i="1"/>
  <c r="F295" i="1"/>
  <c r="F456" i="1"/>
  <c r="F783" i="1"/>
  <c r="F296" i="1"/>
  <c r="F297" i="1"/>
  <c r="F298" i="1"/>
  <c r="F432" i="1"/>
  <c r="F299" i="1"/>
  <c r="F321" i="1"/>
  <c r="F465" i="1"/>
  <c r="F320" i="1"/>
  <c r="F300" i="1"/>
  <c r="F349" i="1"/>
  <c r="F408" i="1"/>
  <c r="F640" i="1"/>
  <c r="F301" i="1"/>
  <c r="F2" i="1"/>
  <c r="D556" i="1"/>
  <c r="D3" i="1"/>
  <c r="D566" i="1"/>
  <c r="D683" i="1"/>
  <c r="D684" i="1"/>
  <c r="D4" i="1"/>
  <c r="D794" i="1"/>
  <c r="D832" i="1"/>
  <c r="D5" i="1"/>
  <c r="D327" i="1"/>
  <c r="D302" i="1"/>
  <c r="D567" i="1"/>
  <c r="D407" i="1"/>
  <c r="D645" i="1"/>
  <c r="D618" i="1"/>
  <c r="D6" i="1"/>
  <c r="D7" i="1"/>
  <c r="D8" i="1"/>
  <c r="D619" i="1"/>
  <c r="D405" i="1"/>
  <c r="D620" i="1"/>
  <c r="D568" i="1"/>
  <c r="D394" i="1"/>
  <c r="D9" i="1"/>
  <c r="D10" i="1"/>
  <c r="D11" i="1"/>
  <c r="D12" i="1"/>
  <c r="D13" i="1"/>
  <c r="D508" i="1"/>
  <c r="D14" i="1"/>
  <c r="D15" i="1"/>
  <c r="D509" i="1"/>
  <c r="D569" i="1"/>
  <c r="D16" i="1"/>
  <c r="D685" i="1"/>
  <c r="D676" i="1"/>
  <c r="D799" i="1"/>
  <c r="D788" i="1"/>
  <c r="D17" i="1"/>
  <c r="D363" i="1"/>
  <c r="D18" i="1"/>
  <c r="D621" i="1"/>
  <c r="D622" i="1"/>
  <c r="D19" i="1"/>
  <c r="D20" i="1"/>
  <c r="D331" i="1"/>
  <c r="D438" i="1"/>
  <c r="D742" i="1"/>
  <c r="D21" i="1"/>
  <c r="D415" i="1"/>
  <c r="D623" i="1"/>
  <c r="D677" i="1"/>
  <c r="D663" i="1"/>
  <c r="D766" i="1"/>
  <c r="D480" i="1"/>
  <c r="D22" i="1"/>
  <c r="D23" i="1"/>
  <c r="D24" i="1"/>
  <c r="D25" i="1"/>
  <c r="D26" i="1"/>
  <c r="D544" i="1"/>
  <c r="D468" i="1"/>
  <c r="D27" i="1"/>
  <c r="D833" i="1"/>
  <c r="D28" i="1"/>
  <c r="D29" i="1"/>
  <c r="D30" i="1"/>
  <c r="D334" i="1"/>
  <c r="D31" i="1"/>
  <c r="D458" i="1"/>
  <c r="D451" i="1"/>
  <c r="D32" i="1"/>
  <c r="D372" i="1"/>
  <c r="D315" i="1"/>
  <c r="D342" i="1"/>
  <c r="D678" i="1"/>
  <c r="D33" i="1"/>
  <c r="D828" i="1"/>
  <c r="D803" i="1"/>
  <c r="D523" i="1"/>
  <c r="D736" i="1"/>
  <c r="D34" i="1"/>
  <c r="D368" i="1"/>
  <c r="D624" i="1"/>
  <c r="D35" i="1"/>
  <c r="D36" i="1"/>
  <c r="D625" i="1"/>
  <c r="D37" i="1"/>
  <c r="D686" i="1"/>
  <c r="D38" i="1"/>
  <c r="D477" i="1"/>
  <c r="D401" i="1"/>
  <c r="D39" i="1"/>
  <c r="D448" i="1"/>
  <c r="D333" i="1"/>
  <c r="D383" i="1"/>
  <c r="D40" i="1"/>
  <c r="D41" i="1"/>
  <c r="D570" i="1"/>
  <c r="D789" i="1"/>
  <c r="D42" i="1"/>
  <c r="D777" i="1"/>
  <c r="D43" i="1"/>
  <c r="D743" i="1"/>
  <c r="D44" i="1"/>
  <c r="D483" i="1"/>
  <c r="D45" i="1"/>
  <c r="D540" i="1"/>
  <c r="D46" i="1"/>
  <c r="D47" i="1"/>
  <c r="D484" i="1"/>
  <c r="D48" i="1"/>
  <c r="D49" i="1"/>
  <c r="D50" i="1"/>
  <c r="D51" i="1"/>
  <c r="D687" i="1"/>
  <c r="D688" i="1"/>
  <c r="D52" i="1"/>
  <c r="D626" i="1"/>
  <c r="D53" i="1"/>
  <c r="D734" i="1"/>
  <c r="D54" i="1"/>
  <c r="D784" i="1"/>
  <c r="D402" i="1"/>
  <c r="D55" i="1"/>
  <c r="D724" i="1"/>
  <c r="D507" i="1"/>
  <c r="D395" i="1"/>
  <c r="D557" i="1"/>
  <c r="D56" i="1"/>
  <c r="D459" i="1"/>
  <c r="D57" i="1"/>
  <c r="D58" i="1"/>
  <c r="D485" i="1"/>
  <c r="D59" i="1"/>
  <c r="D571" i="1"/>
  <c r="D414" i="1"/>
  <c r="D653" i="1"/>
  <c r="D60" i="1"/>
  <c r="D61" i="1"/>
  <c r="D672" i="1"/>
  <c r="D62" i="1"/>
  <c r="D641" i="1"/>
  <c r="D63" i="1"/>
  <c r="D738" i="1"/>
  <c r="D64" i="1"/>
  <c r="D800" i="1"/>
  <c r="D486" i="1"/>
  <c r="D725" i="1"/>
  <c r="D660" i="1"/>
  <c r="D391" i="1"/>
  <c r="D572" i="1"/>
  <c r="D801" i="1"/>
  <c r="D689" i="1"/>
  <c r="D527" i="1"/>
  <c r="D65" i="1"/>
  <c r="D528" i="1"/>
  <c r="D66" i="1"/>
  <c r="D428" i="1"/>
  <c r="D510" i="1"/>
  <c r="D310" i="1"/>
  <c r="D430" i="1"/>
  <c r="D545" i="1"/>
  <c r="D795" i="1"/>
  <c r="D627" i="1"/>
  <c r="D67" i="1"/>
  <c r="D389" i="1"/>
  <c r="D396" i="1"/>
  <c r="D628" i="1"/>
  <c r="D68" i="1"/>
  <c r="D69" i="1"/>
  <c r="D655" i="1"/>
  <c r="D70" i="1"/>
  <c r="D71" i="1"/>
  <c r="D819" i="1"/>
  <c r="D72" i="1"/>
  <c r="D744" i="1"/>
  <c r="D73" i="1"/>
  <c r="D546" i="1"/>
  <c r="D726" i="1"/>
  <c r="D573" i="1"/>
  <c r="D690" i="1"/>
  <c r="D656" i="1"/>
  <c r="D745" i="1"/>
  <c r="D629" i="1"/>
  <c r="D691" i="1"/>
  <c r="D834" i="1"/>
  <c r="D74" i="1"/>
  <c r="D817" i="1"/>
  <c r="D796" i="1"/>
  <c r="D75" i="1"/>
  <c r="D797" i="1"/>
  <c r="D487" i="1"/>
  <c r="D614" i="1"/>
  <c r="D574" i="1"/>
  <c r="D76" i="1"/>
  <c r="D373" i="1"/>
  <c r="D77" i="1"/>
  <c r="D616" i="1"/>
  <c r="D511" i="1"/>
  <c r="D524" i="1"/>
  <c r="D525" i="1"/>
  <c r="D439" i="1"/>
  <c r="D611" i="1"/>
  <c r="D664" i="1"/>
  <c r="D481" i="1"/>
  <c r="D652" i="1"/>
  <c r="D831" i="1"/>
  <c r="D78" i="1"/>
  <c r="D326" i="1"/>
  <c r="D367" i="1"/>
  <c r="D351" i="1"/>
  <c r="D79" i="1"/>
  <c r="D575" i="1"/>
  <c r="D746" i="1"/>
  <c r="D488" i="1"/>
  <c r="D673" i="1"/>
  <c r="D489" i="1"/>
  <c r="D316" i="1"/>
  <c r="D337" i="1"/>
  <c r="D80" i="1"/>
  <c r="D798" i="1"/>
  <c r="D360" i="1"/>
  <c r="D81" i="1"/>
  <c r="D82" i="1"/>
  <c r="D466" i="1"/>
  <c r="D83" i="1"/>
  <c r="D692" i="1"/>
  <c r="D305" i="1"/>
  <c r="D576" i="1"/>
  <c r="D747" i="1"/>
  <c r="D355" i="1"/>
  <c r="D577" i="1"/>
  <c r="D630" i="1"/>
  <c r="D84" i="1"/>
  <c r="D748" i="1"/>
  <c r="D85" i="1"/>
  <c r="D86" i="1"/>
  <c r="D344" i="1"/>
  <c r="D87" i="1"/>
  <c r="D324" i="1"/>
  <c r="D578" i="1"/>
  <c r="D426" i="1"/>
  <c r="D88" i="1"/>
  <c r="D406" i="1"/>
  <c r="D467" i="1"/>
  <c r="D379" i="1"/>
  <c r="D89" i="1"/>
  <c r="D767" i="1"/>
  <c r="D452" i="1"/>
  <c r="D749" i="1"/>
  <c r="D768" i="1"/>
  <c r="D339" i="1"/>
  <c r="D403" i="1"/>
  <c r="D579" i="1"/>
  <c r="D512" i="1"/>
  <c r="D580" i="1"/>
  <c r="D581" i="1"/>
  <c r="D727" i="1"/>
  <c r="D90" i="1"/>
  <c r="D91" i="1"/>
  <c r="D361" i="1"/>
  <c r="D474" i="1"/>
  <c r="D92" i="1"/>
  <c r="D778" i="1"/>
  <c r="D93" i="1"/>
  <c r="D94" i="1"/>
  <c r="D95" i="1"/>
  <c r="D318" i="1"/>
  <c r="D693" i="1"/>
  <c r="D374" i="1"/>
  <c r="D790" i="1"/>
  <c r="D665" i="1"/>
  <c r="D96" i="1"/>
  <c r="D490" i="1"/>
  <c r="D322" i="1"/>
  <c r="D97" i="1"/>
  <c r="D529" i="1"/>
  <c r="D98" i="1"/>
  <c r="D582" i="1"/>
  <c r="D99" i="1"/>
  <c r="D356" i="1"/>
  <c r="D631" i="1"/>
  <c r="D100" i="1"/>
  <c r="D666" i="1"/>
  <c r="D101" i="1"/>
  <c r="D491" i="1"/>
  <c r="D530" i="1"/>
  <c r="D470" i="1"/>
  <c r="D102" i="1"/>
  <c r="D103" i="1"/>
  <c r="D632" i="1"/>
  <c r="D513" i="1"/>
  <c r="D104" i="1"/>
  <c r="D105" i="1"/>
  <c r="D106" i="1"/>
  <c r="D785" i="1"/>
  <c r="D107" i="1"/>
  <c r="D427" i="1"/>
  <c r="D694" i="1"/>
  <c r="D695" i="1"/>
  <c r="D108" i="1"/>
  <c r="D696" i="1"/>
  <c r="D109" i="1"/>
  <c r="D110" i="1"/>
  <c r="D111" i="1"/>
  <c r="D460" i="1"/>
  <c r="D816" i="1"/>
  <c r="D697" i="1"/>
  <c r="D364" i="1"/>
  <c r="D112" i="1"/>
  <c r="D583" i="1"/>
  <c r="D482" i="1"/>
  <c r="D113" i="1"/>
  <c r="D114" i="1"/>
  <c r="D492" i="1"/>
  <c r="D398" i="1"/>
  <c r="D115" i="1"/>
  <c r="D698" i="1"/>
  <c r="D330" i="1"/>
  <c r="D699" i="1"/>
  <c r="D700" i="1"/>
  <c r="D416" i="1"/>
  <c r="D648" i="1"/>
  <c r="D116" i="1"/>
  <c r="D769" i="1"/>
  <c r="D117" i="1"/>
  <c r="D551" i="1"/>
  <c r="D118" i="1"/>
  <c r="D119" i="1"/>
  <c r="D750" i="1"/>
  <c r="D120" i="1"/>
  <c r="D121" i="1"/>
  <c r="D122" i="1"/>
  <c r="D786" i="1"/>
  <c r="D657" i="1"/>
  <c r="D123" i="1"/>
  <c r="D124" i="1"/>
  <c r="D584" i="1"/>
  <c r="D125" i="1"/>
  <c r="D701" i="1"/>
  <c r="D493" i="1"/>
  <c r="D443" i="1"/>
  <c r="D126" i="1"/>
  <c r="D423" i="1"/>
  <c r="D835" i="1"/>
  <c r="D680" i="1"/>
  <c r="D127" i="1"/>
  <c r="D550" i="1"/>
  <c r="D308" i="1"/>
  <c r="D128" i="1"/>
  <c r="D585" i="1"/>
  <c r="D129" i="1"/>
  <c r="D130" i="1"/>
  <c r="D131" i="1"/>
  <c r="D751" i="1"/>
  <c r="D702" i="1"/>
  <c r="D132" i="1"/>
  <c r="D133" i="1"/>
  <c r="D586" i="1"/>
  <c r="D752" i="1"/>
  <c r="D587" i="1"/>
  <c r="D654" i="1"/>
  <c r="D588" i="1"/>
  <c r="D377" i="1"/>
  <c r="D740" i="1"/>
  <c r="D393" i="1"/>
  <c r="D547" i="1"/>
  <c r="D538" i="1"/>
  <c r="D753" i="1"/>
  <c r="D323" i="1"/>
  <c r="D433" i="1"/>
  <c r="D434" i="1"/>
  <c r="D494" i="1"/>
  <c r="D375" i="1"/>
  <c r="D476" i="1"/>
  <c r="D424" i="1"/>
  <c r="D836" i="1"/>
  <c r="D754" i="1"/>
  <c r="D134" i="1"/>
  <c r="D135" i="1"/>
  <c r="D755" i="1"/>
  <c r="D756" i="1"/>
  <c r="D812" i="1"/>
  <c r="D136" i="1"/>
  <c r="D703" i="1"/>
  <c r="D137" i="1"/>
  <c r="D478" i="1"/>
  <c r="D461" i="1"/>
  <c r="D138" i="1"/>
  <c r="D139" i="1"/>
  <c r="D140" i="1"/>
  <c r="D380" i="1"/>
  <c r="D141" i="1"/>
  <c r="D303" i="1"/>
  <c r="D338" i="1"/>
  <c r="D449" i="1"/>
  <c r="D617" i="1"/>
  <c r="D142" i="1"/>
  <c r="D704" i="1"/>
  <c r="D779" i="1"/>
  <c r="D837" i="1"/>
  <c r="D143" i="1"/>
  <c r="D144" i="1"/>
  <c r="D462" i="1"/>
  <c r="D757" i="1"/>
  <c r="D552" i="1"/>
  <c r="D553" i="1"/>
  <c r="D658" i="1"/>
  <c r="D145" i="1"/>
  <c r="D425" i="1"/>
  <c r="D780" i="1"/>
  <c r="D826" i="1"/>
  <c r="D357" i="1"/>
  <c r="D758" i="1"/>
  <c r="D838" i="1"/>
  <c r="D589" i="1"/>
  <c r="D312" i="1"/>
  <c r="D146" i="1"/>
  <c r="D147" i="1"/>
  <c r="D495" i="1"/>
  <c r="D148" i="1"/>
  <c r="D444" i="1"/>
  <c r="D522" i="1"/>
  <c r="D643" i="1"/>
  <c r="D590" i="1"/>
  <c r="D420" i="1"/>
  <c r="D149" i="1"/>
  <c r="D369" i="1"/>
  <c r="D150" i="1"/>
  <c r="D829" i="1"/>
  <c r="D151" i="1"/>
  <c r="D152" i="1"/>
  <c r="D453" i="1"/>
  <c r="D514" i="1"/>
  <c r="D759" i="1"/>
  <c r="D153" i="1"/>
  <c r="D154" i="1"/>
  <c r="D633" i="1"/>
  <c r="D542" i="1"/>
  <c r="D558" i="1"/>
  <c r="D496" i="1"/>
  <c r="D313" i="1"/>
  <c r="D155" i="1"/>
  <c r="D659" i="1"/>
  <c r="D156" i="1"/>
  <c r="D388" i="1"/>
  <c r="D157" i="1"/>
  <c r="D681" i="1"/>
  <c r="D158" i="1"/>
  <c r="D760" i="1"/>
  <c r="D761" i="1"/>
  <c r="D705" i="1"/>
  <c r="D419" i="1"/>
  <c r="D820" i="1"/>
  <c r="D479" i="1"/>
  <c r="D591" i="1"/>
  <c r="D537" i="1"/>
  <c r="D706" i="1"/>
  <c r="D440" i="1"/>
  <c r="D564" i="1"/>
  <c r="D548" i="1"/>
  <c r="D671" i="1"/>
  <c r="D497" i="1"/>
  <c r="D531" i="1"/>
  <c r="D159" i="1"/>
  <c r="D741" i="1"/>
  <c r="D592" i="1"/>
  <c r="D160" i="1"/>
  <c r="D554" i="1"/>
  <c r="D161" i="1"/>
  <c r="D162" i="1"/>
  <c r="D163" i="1"/>
  <c r="D707" i="1"/>
  <c r="D370" i="1"/>
  <c r="D418" i="1"/>
  <c r="D435" i="1"/>
  <c r="D667" i="1"/>
  <c r="D164" i="1"/>
  <c r="D498" i="1"/>
  <c r="D165" i="1"/>
  <c r="D166" i="1"/>
  <c r="D167" i="1"/>
  <c r="D168" i="1"/>
  <c r="D169" i="1"/>
  <c r="D839" i="1"/>
  <c r="D805" i="1"/>
  <c r="D806" i="1"/>
  <c r="D409" i="1"/>
  <c r="D170" i="1"/>
  <c r="D807" i="1"/>
  <c r="D708" i="1"/>
  <c r="D649" i="1"/>
  <c r="D171" i="1"/>
  <c r="D382" i="1"/>
  <c r="D469" i="1"/>
  <c r="D840" i="1"/>
  <c r="D593" i="1"/>
  <c r="D808" i="1"/>
  <c r="D172" i="1"/>
  <c r="D709" i="1"/>
  <c r="D594" i="1"/>
  <c r="D445" i="1"/>
  <c r="D770" i="1"/>
  <c r="D661" i="1"/>
  <c r="D173" i="1"/>
  <c r="D674" i="1"/>
  <c r="D410" i="1"/>
  <c r="D454" i="1"/>
  <c r="D392" i="1"/>
  <c r="D174" i="1"/>
  <c r="D710" i="1"/>
  <c r="D722" i="1"/>
  <c r="D175" i="1"/>
  <c r="D314" i="1"/>
  <c r="D563" i="1"/>
  <c r="D176" i="1"/>
  <c r="D595" i="1"/>
  <c r="D177" i="1"/>
  <c r="D346" i="1"/>
  <c r="D178" i="1"/>
  <c r="D179" i="1"/>
  <c r="D180" i="1"/>
  <c r="D309" i="1"/>
  <c r="D561" i="1"/>
  <c r="D181" i="1"/>
  <c r="D317" i="1"/>
  <c r="D182" i="1"/>
  <c r="D532" i="1"/>
  <c r="D183" i="1"/>
  <c r="D184" i="1"/>
  <c r="D711" i="1"/>
  <c r="D185" i="1"/>
  <c r="D533" i="1"/>
  <c r="D186" i="1"/>
  <c r="D536" i="1"/>
  <c r="D411" i="1"/>
  <c r="D802" i="1"/>
  <c r="D457" i="1"/>
  <c r="D187" i="1"/>
  <c r="D188" i="1"/>
  <c r="D841" i="1"/>
  <c r="D534" i="1"/>
  <c r="D189" i="1"/>
  <c r="D190" i="1"/>
  <c r="D191" i="1"/>
  <c r="D824" i="1"/>
  <c r="D417" i="1"/>
  <c r="D596" i="1"/>
  <c r="D397" i="1"/>
  <c r="D385" i="1"/>
  <c r="D520" i="1"/>
  <c r="D340" i="1"/>
  <c r="D192" i="1"/>
  <c r="D562" i="1"/>
  <c r="D597" i="1"/>
  <c r="D193" i="1"/>
  <c r="D194" i="1"/>
  <c r="D762" i="1"/>
  <c r="D712" i="1"/>
  <c r="D353" i="1"/>
  <c r="D598" i="1"/>
  <c r="D325" i="1"/>
  <c r="D436" i="1"/>
  <c r="D541" i="1"/>
  <c r="D442" i="1"/>
  <c r="D195" i="1"/>
  <c r="D196" i="1"/>
  <c r="D822" i="1"/>
  <c r="D197" i="1"/>
  <c r="D358" i="1"/>
  <c r="D198" i="1"/>
  <c r="D199" i="1"/>
  <c r="D549" i="1"/>
  <c r="D200" i="1"/>
  <c r="D371" i="1"/>
  <c r="D201" i="1"/>
  <c r="D202" i="1"/>
  <c r="D203" i="1"/>
  <c r="D526" i="1"/>
  <c r="D735" i="1"/>
  <c r="D499" i="1"/>
  <c r="D204" i="1"/>
  <c r="D539" i="1"/>
  <c r="D421" i="1"/>
  <c r="D205" i="1"/>
  <c r="D336" i="1"/>
  <c r="D206" i="1"/>
  <c r="D207" i="1"/>
  <c r="D208" i="1"/>
  <c r="D376" i="1"/>
  <c r="D399" i="1"/>
  <c r="D362" i="1"/>
  <c r="D365" i="1"/>
  <c r="D359" i="1"/>
  <c r="D763" i="1"/>
  <c r="D209" i="1"/>
  <c r="D776" i="1"/>
  <c r="D809" i="1"/>
  <c r="D210" i="1"/>
  <c r="D447" i="1"/>
  <c r="D804" i="1"/>
  <c r="D211" i="1"/>
  <c r="D771" i="1"/>
  <c r="D713" i="1"/>
  <c r="D212" i="1"/>
  <c r="D668" i="1"/>
  <c r="D500" i="1"/>
  <c r="D515" i="1"/>
  <c r="D441" i="1"/>
  <c r="D455" i="1"/>
  <c r="D213" i="1"/>
  <c r="D214" i="1"/>
  <c r="D215" i="1"/>
  <c r="D501" i="1"/>
  <c r="D400" i="1"/>
  <c r="D216" i="1"/>
  <c r="D516" i="1"/>
  <c r="D842" i="1"/>
  <c r="D810" i="1"/>
  <c r="D217" i="1"/>
  <c r="D714" i="1"/>
  <c r="D218" i="1"/>
  <c r="D715" i="1"/>
  <c r="D219" i="1"/>
  <c r="D220" i="1"/>
  <c r="D366" i="1"/>
  <c r="D221" i="1"/>
  <c r="D502" i="1"/>
  <c r="D222" i="1"/>
  <c r="D634" i="1"/>
  <c r="D404" i="1"/>
  <c r="D329" i="1"/>
  <c r="D223" i="1"/>
  <c r="D728" i="1"/>
  <c r="D635" i="1"/>
  <c r="D224" i="1"/>
  <c r="D225" i="1"/>
  <c r="D226" i="1"/>
  <c r="D422" i="1"/>
  <c r="D716" i="1"/>
  <c r="D473" i="1"/>
  <c r="D227" i="1"/>
  <c r="D228" i="1"/>
  <c r="D650" i="1"/>
  <c r="D679" i="1"/>
  <c r="D429" i="1"/>
  <c r="D717" i="1"/>
  <c r="D229" i="1"/>
  <c r="D446" i="1"/>
  <c r="D821" i="1"/>
  <c r="D230" i="1"/>
  <c r="D535" i="1"/>
  <c r="D772" i="1"/>
  <c r="D231" i="1"/>
  <c r="D813" i="1"/>
  <c r="D818" i="1"/>
  <c r="D232" i="1"/>
  <c r="D781" i="1"/>
  <c r="D675" i="1"/>
  <c r="D718" i="1"/>
  <c r="D352" i="1"/>
  <c r="D599" i="1"/>
  <c r="D233" i="1"/>
  <c r="D234" i="1"/>
  <c r="D811" i="1"/>
  <c r="D827" i="1"/>
  <c r="D235" i="1"/>
  <c r="D236" i="1"/>
  <c r="D773" i="1"/>
  <c r="D237" i="1"/>
  <c r="D636" i="1"/>
  <c r="D238" i="1"/>
  <c r="D719" i="1"/>
  <c r="D306" i="1"/>
  <c r="D600" i="1"/>
  <c r="D729" i="1"/>
  <c r="D521" i="1"/>
  <c r="D601" i="1"/>
  <c r="D239" i="1"/>
  <c r="D384" i="1"/>
  <c r="D503" i="1"/>
  <c r="D240" i="1"/>
  <c r="D815" i="1"/>
  <c r="D682" i="1"/>
  <c r="D646" i="1"/>
  <c r="D386" i="1"/>
  <c r="D241" i="1"/>
  <c r="D242" i="1"/>
  <c r="D348" i="1"/>
  <c r="D651" i="1"/>
  <c r="D764" i="1"/>
  <c r="D669" i="1"/>
  <c r="D670" i="1"/>
  <c r="D843" i="1"/>
  <c r="D347" i="1"/>
  <c r="D647" i="1"/>
  <c r="D381" i="1"/>
  <c r="D335" i="1"/>
  <c r="D243" i="1"/>
  <c r="D720" i="1"/>
  <c r="D602" i="1"/>
  <c r="D471" i="1"/>
  <c r="D244" i="1"/>
  <c r="D603" i="1"/>
  <c r="D555" i="1"/>
  <c r="D245" i="1"/>
  <c r="D412" i="1"/>
  <c r="D246" i="1"/>
  <c r="D247" i="1"/>
  <c r="D765" i="1"/>
  <c r="D463" i="1"/>
  <c r="D604" i="1"/>
  <c r="D248" i="1"/>
  <c r="D431" i="1"/>
  <c r="D791" i="1"/>
  <c r="D249" i="1"/>
  <c r="D605" i="1"/>
  <c r="D637" i="1"/>
  <c r="D250" i="1"/>
  <c r="D721" i="1"/>
  <c r="D638" i="1"/>
  <c r="D251" i="1"/>
  <c r="D612" i="1"/>
  <c r="D332" i="1"/>
  <c r="D343" i="1"/>
  <c r="D644" i="1"/>
  <c r="D328" i="1"/>
  <c r="D774" i="1"/>
  <c r="D341" i="1"/>
  <c r="D844" i="1"/>
  <c r="D252" i="1"/>
  <c r="D639" i="1"/>
  <c r="D253" i="1"/>
  <c r="D254" i="1"/>
  <c r="D255" i="1"/>
  <c r="D642" i="1"/>
  <c r="D350" i="1"/>
  <c r="D256" i="1"/>
  <c r="D257" i="1"/>
  <c r="D311" i="1"/>
  <c r="D258" i="1"/>
  <c r="D730" i="1"/>
  <c r="D259" i="1"/>
  <c r="D260" i="1"/>
  <c r="D261" i="1"/>
  <c r="D731" i="1"/>
  <c r="D262" i="1"/>
  <c r="D263" i="1"/>
  <c r="D264" i="1"/>
  <c r="D606" i="1"/>
  <c r="D345" i="1"/>
  <c r="D378" i="1"/>
  <c r="D723" i="1"/>
  <c r="D354" i="1"/>
  <c r="D265" i="1"/>
  <c r="D266" i="1"/>
  <c r="D543" i="1"/>
  <c r="D464" i="1"/>
  <c r="D472" i="1"/>
  <c r="D475" i="1"/>
  <c r="D319" i="1"/>
  <c r="D450" i="1"/>
  <c r="D267" i="1"/>
  <c r="D268" i="1"/>
  <c r="D737" i="1"/>
  <c r="D269" i="1"/>
  <c r="D270" i="1"/>
  <c r="D271" i="1"/>
  <c r="D272" i="1"/>
  <c r="D607" i="1"/>
  <c r="D615" i="1"/>
  <c r="D273" i="1"/>
  <c r="D274" i="1"/>
  <c r="D732" i="1"/>
  <c r="D825" i="1"/>
  <c r="D304" i="1"/>
  <c r="D613" i="1"/>
  <c r="D275" i="1"/>
  <c r="D276" i="1"/>
  <c r="D830" i="1"/>
  <c r="D662" i="1"/>
  <c r="D277" i="1"/>
  <c r="D278" i="1"/>
  <c r="D279" i="1"/>
  <c r="D280" i="1"/>
  <c r="D281" i="1"/>
  <c r="D282" i="1"/>
  <c r="D608" i="1"/>
  <c r="D782" i="1"/>
  <c r="D823" i="1"/>
  <c r="D283" i="1"/>
  <c r="D284" i="1"/>
  <c r="D285" i="1"/>
  <c r="D517" i="1"/>
  <c r="D286" i="1"/>
  <c r="D413" i="1"/>
  <c r="D390" i="1"/>
  <c r="D307" i="1"/>
  <c r="D287" i="1"/>
  <c r="D288" i="1"/>
  <c r="D559" i="1"/>
  <c r="D787" i="1"/>
  <c r="D609" i="1"/>
  <c r="D610" i="1"/>
  <c r="D289" i="1"/>
  <c r="D290" i="1"/>
  <c r="D291" i="1"/>
  <c r="D387" i="1"/>
  <c r="D518" i="1"/>
  <c r="D814" i="1"/>
  <c r="D292" i="1"/>
  <c r="D437" i="1"/>
  <c r="D519" i="1"/>
  <c r="D739" i="1"/>
  <c r="D560" i="1"/>
  <c r="D504" i="1"/>
  <c r="D505" i="1"/>
  <c r="D506" i="1"/>
  <c r="D293" i="1"/>
  <c r="D733" i="1"/>
  <c r="D565" i="1"/>
  <c r="D294" i="1"/>
  <c r="D792" i="1"/>
  <c r="D775" i="1"/>
  <c r="D793" i="1"/>
  <c r="D295" i="1"/>
  <c r="D456" i="1"/>
  <c r="D783" i="1"/>
  <c r="D296" i="1"/>
  <c r="D297" i="1"/>
  <c r="D298" i="1"/>
  <c r="D432" i="1"/>
  <c r="D299" i="1"/>
  <c r="D321" i="1"/>
  <c r="D465" i="1"/>
  <c r="D320" i="1"/>
  <c r="D300" i="1"/>
  <c r="D349" i="1"/>
  <c r="D408" i="1"/>
  <c r="D640" i="1"/>
  <c r="D301" i="1"/>
  <c r="D2" i="1"/>
</calcChain>
</file>

<file path=xl/sharedStrings.xml><?xml version="1.0" encoding="utf-8"?>
<sst xmlns="http://schemas.openxmlformats.org/spreadsheetml/2006/main" count="24" uniqueCount="24">
  <si>
    <t>BBL</t>
  </si>
  <si>
    <t>BldgArea2009</t>
  </si>
  <si>
    <t>BldgArea2010</t>
  </si>
  <si>
    <t>BldgArea2011</t>
  </si>
  <si>
    <t>BldgArea2012</t>
  </si>
  <si>
    <t>BldgArea2013</t>
  </si>
  <si>
    <t>BldgArea2014</t>
  </si>
  <si>
    <t>BldgArea2015</t>
  </si>
  <si>
    <t>BldgArea2016</t>
  </si>
  <si>
    <t>BldgArea2017</t>
  </si>
  <si>
    <t>LotArea2009</t>
  </si>
  <si>
    <t>AssessTot2009</t>
  </si>
  <si>
    <t>Address2017</t>
  </si>
  <si>
    <t>OwnerName2017</t>
  </si>
  <si>
    <t>AssessTot2017</t>
  </si>
  <si>
    <t>Owner_09</t>
  </si>
  <si>
    <t>Owner_10</t>
  </si>
  <si>
    <t>Owner_11</t>
  </si>
  <si>
    <t>Owner_12</t>
  </si>
  <si>
    <t>Owner_13</t>
  </si>
  <si>
    <t>Owner_14</t>
  </si>
  <si>
    <t>Owner_15</t>
  </si>
  <si>
    <t>Owner_16</t>
  </si>
  <si>
    <t>Owner_17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</si>
</sst>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txt-20180419T215843Z-001/txt/2010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3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4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5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6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17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6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2852/Downloads/Eric-20180419T231312Z-001/Eric/200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</sheetNames>
    <sheetDataSet>
      <sheetData sheetId="0" refreshError="1">
        <row r="2">
          <cell r="AG2">
            <v>0</v>
          </cell>
          <cell r="BP2">
            <v>5046880034</v>
          </cell>
        </row>
        <row r="3">
          <cell r="AG3">
            <v>2268</v>
          </cell>
          <cell r="BP3">
            <v>5046750015</v>
          </cell>
        </row>
        <row r="4">
          <cell r="AG4">
            <v>0</v>
          </cell>
          <cell r="BP4">
            <v>5047670021</v>
          </cell>
        </row>
        <row r="5">
          <cell r="AG5">
            <v>840</v>
          </cell>
          <cell r="BP5">
            <v>5047620032</v>
          </cell>
        </row>
        <row r="6">
          <cell r="AG6">
            <v>0</v>
          </cell>
          <cell r="BP6">
            <v>5041600045</v>
          </cell>
        </row>
        <row r="7">
          <cell r="AG7">
            <v>0</v>
          </cell>
          <cell r="BP7">
            <v>5041600044</v>
          </cell>
        </row>
        <row r="8">
          <cell r="AG8">
            <v>1536</v>
          </cell>
          <cell r="BP8">
            <v>5041600349</v>
          </cell>
        </row>
        <row r="9">
          <cell r="AG9">
            <v>1344</v>
          </cell>
          <cell r="BP9">
            <v>5046830029</v>
          </cell>
        </row>
        <row r="10">
          <cell r="AG10">
            <v>0</v>
          </cell>
          <cell r="BP10">
            <v>5047730001</v>
          </cell>
        </row>
        <row r="11">
          <cell r="AG11">
            <v>0</v>
          </cell>
          <cell r="BP11">
            <v>5046920011</v>
          </cell>
        </row>
        <row r="12">
          <cell r="AG12">
            <v>1800</v>
          </cell>
          <cell r="BP12">
            <v>5046750007</v>
          </cell>
        </row>
        <row r="13">
          <cell r="AG13">
            <v>1675</v>
          </cell>
          <cell r="BP13">
            <v>5047670005</v>
          </cell>
        </row>
        <row r="14">
          <cell r="AG14">
            <v>0</v>
          </cell>
          <cell r="BP14">
            <v>5046880011</v>
          </cell>
        </row>
        <row r="15">
          <cell r="AG15">
            <v>1216</v>
          </cell>
          <cell r="BP15">
            <v>5046820117</v>
          </cell>
        </row>
        <row r="16">
          <cell r="AG16">
            <v>864</v>
          </cell>
          <cell r="BP16">
            <v>5046760057</v>
          </cell>
        </row>
        <row r="17">
          <cell r="AG17">
            <v>820</v>
          </cell>
          <cell r="BP17">
            <v>5047670048</v>
          </cell>
        </row>
        <row r="18">
          <cell r="AG18">
            <v>0</v>
          </cell>
          <cell r="BP18">
            <v>5047460054</v>
          </cell>
        </row>
        <row r="19">
          <cell r="AG19">
            <v>1690</v>
          </cell>
          <cell r="BP19">
            <v>5047460026</v>
          </cell>
        </row>
        <row r="20">
          <cell r="AG20">
            <v>0</v>
          </cell>
          <cell r="BP20">
            <v>5047400041</v>
          </cell>
        </row>
        <row r="21">
          <cell r="AG21">
            <v>0</v>
          </cell>
          <cell r="BP21">
            <v>5041600318</v>
          </cell>
        </row>
        <row r="22">
          <cell r="AG22">
            <v>0</v>
          </cell>
          <cell r="BP22">
            <v>5048020093</v>
          </cell>
        </row>
        <row r="23">
          <cell r="AG23">
            <v>0</v>
          </cell>
          <cell r="BP23">
            <v>5047540029</v>
          </cell>
        </row>
        <row r="24">
          <cell r="AG24">
            <v>1400</v>
          </cell>
          <cell r="BP24">
            <v>5047460107</v>
          </cell>
        </row>
        <row r="25">
          <cell r="AG25">
            <v>0</v>
          </cell>
          <cell r="BP25">
            <v>5047850001</v>
          </cell>
        </row>
        <row r="26">
          <cell r="AG26">
            <v>1056</v>
          </cell>
          <cell r="BP26">
            <v>5046810009</v>
          </cell>
        </row>
        <row r="27">
          <cell r="AG27">
            <v>2200</v>
          </cell>
          <cell r="BP27">
            <v>5047460041</v>
          </cell>
        </row>
        <row r="28">
          <cell r="AG28">
            <v>1690</v>
          </cell>
          <cell r="BP28">
            <v>5047460027</v>
          </cell>
        </row>
        <row r="29">
          <cell r="AG29">
            <v>1050</v>
          </cell>
          <cell r="BP29">
            <v>5046830009</v>
          </cell>
        </row>
        <row r="30">
          <cell r="AG30">
            <v>1360</v>
          </cell>
          <cell r="BP30">
            <v>5046800048</v>
          </cell>
        </row>
        <row r="31">
          <cell r="AG31">
            <v>0</v>
          </cell>
          <cell r="BP31">
            <v>5046900024</v>
          </cell>
        </row>
        <row r="32">
          <cell r="AG32">
            <v>0</v>
          </cell>
          <cell r="BP32">
            <v>5047360012</v>
          </cell>
        </row>
        <row r="33">
          <cell r="AG33">
            <v>0</v>
          </cell>
          <cell r="BP33">
            <v>5047930100</v>
          </cell>
        </row>
        <row r="34">
          <cell r="AG34">
            <v>1480</v>
          </cell>
          <cell r="BP34">
            <v>5047930036</v>
          </cell>
        </row>
        <row r="35">
          <cell r="AG35">
            <v>2000</v>
          </cell>
          <cell r="BP35">
            <v>5046750012</v>
          </cell>
        </row>
        <row r="36">
          <cell r="AG36">
            <v>2232</v>
          </cell>
          <cell r="BP36">
            <v>5046830022</v>
          </cell>
        </row>
        <row r="37">
          <cell r="AG37">
            <v>0</v>
          </cell>
          <cell r="BP37">
            <v>5047280133</v>
          </cell>
        </row>
        <row r="38">
          <cell r="AG38">
            <v>972</v>
          </cell>
          <cell r="BP38">
            <v>5047930046</v>
          </cell>
        </row>
        <row r="39">
          <cell r="AG39">
            <v>0</v>
          </cell>
          <cell r="BP39">
            <v>5047670080</v>
          </cell>
        </row>
        <row r="40">
          <cell r="AG40">
            <v>496</v>
          </cell>
          <cell r="BP40">
            <v>5047810006</v>
          </cell>
        </row>
        <row r="41">
          <cell r="AG41">
            <v>1344</v>
          </cell>
          <cell r="BP41">
            <v>5046830014</v>
          </cell>
        </row>
        <row r="42">
          <cell r="AG42">
            <v>0</v>
          </cell>
          <cell r="BP42">
            <v>5047460081</v>
          </cell>
        </row>
        <row r="43">
          <cell r="AG43">
            <v>1600</v>
          </cell>
          <cell r="BP43">
            <v>5047930030</v>
          </cell>
        </row>
        <row r="44">
          <cell r="AG44">
            <v>0</v>
          </cell>
          <cell r="BP44">
            <v>5047820038</v>
          </cell>
        </row>
        <row r="45">
          <cell r="AG45">
            <v>440</v>
          </cell>
          <cell r="BP45">
            <v>5047810013</v>
          </cell>
        </row>
        <row r="46">
          <cell r="AG46">
            <v>672</v>
          </cell>
          <cell r="BP46">
            <v>5047810043</v>
          </cell>
        </row>
        <row r="47">
          <cell r="AG47">
            <v>1664</v>
          </cell>
          <cell r="BP47">
            <v>5041600020</v>
          </cell>
        </row>
        <row r="48">
          <cell r="AG48">
            <v>1252</v>
          </cell>
          <cell r="BP48">
            <v>5047920119</v>
          </cell>
        </row>
        <row r="49">
          <cell r="AG49">
            <v>0</v>
          </cell>
          <cell r="BP49">
            <v>5047680068</v>
          </cell>
        </row>
        <row r="50">
          <cell r="AG50">
            <v>0</v>
          </cell>
          <cell r="BP50">
            <v>5047930102</v>
          </cell>
        </row>
        <row r="51">
          <cell r="AG51">
            <v>0</v>
          </cell>
          <cell r="BP51">
            <v>5047880011</v>
          </cell>
        </row>
        <row r="52">
          <cell r="AG52">
            <v>1380</v>
          </cell>
          <cell r="BP52">
            <v>5046810017</v>
          </cell>
        </row>
        <row r="53">
          <cell r="AG53">
            <v>0</v>
          </cell>
          <cell r="BP53">
            <v>5047910087</v>
          </cell>
        </row>
        <row r="54">
          <cell r="AG54">
            <v>640</v>
          </cell>
          <cell r="BP54">
            <v>5047920032</v>
          </cell>
        </row>
        <row r="55">
          <cell r="AG55">
            <v>1870</v>
          </cell>
          <cell r="BP55">
            <v>5046810002</v>
          </cell>
        </row>
        <row r="56">
          <cell r="AG56">
            <v>1216</v>
          </cell>
          <cell r="BP56">
            <v>5046820017</v>
          </cell>
        </row>
        <row r="57">
          <cell r="AG57">
            <v>0</v>
          </cell>
          <cell r="BP57">
            <v>5047680065</v>
          </cell>
        </row>
        <row r="58">
          <cell r="AG58">
            <v>1690</v>
          </cell>
          <cell r="BP58">
            <v>5047460023</v>
          </cell>
        </row>
        <row r="59">
          <cell r="AG59">
            <v>0</v>
          </cell>
          <cell r="BP59">
            <v>5047670042</v>
          </cell>
        </row>
        <row r="60">
          <cell r="AG60">
            <v>0</v>
          </cell>
          <cell r="BP60">
            <v>5047460078</v>
          </cell>
        </row>
        <row r="61">
          <cell r="AG61">
            <v>1296</v>
          </cell>
          <cell r="BP61">
            <v>5046880030</v>
          </cell>
        </row>
        <row r="62">
          <cell r="AG62">
            <v>2400</v>
          </cell>
          <cell r="BP62">
            <v>5046900025</v>
          </cell>
        </row>
        <row r="63">
          <cell r="AG63">
            <v>0</v>
          </cell>
          <cell r="BP63">
            <v>5046920001</v>
          </cell>
        </row>
        <row r="64">
          <cell r="AG64">
            <v>0</v>
          </cell>
          <cell r="BP64">
            <v>5047360015</v>
          </cell>
        </row>
        <row r="65">
          <cell r="AG65">
            <v>8460</v>
          </cell>
          <cell r="BP65">
            <v>5046760073</v>
          </cell>
        </row>
        <row r="66">
          <cell r="AG66">
            <v>0</v>
          </cell>
          <cell r="BP66">
            <v>5047590001</v>
          </cell>
        </row>
        <row r="67">
          <cell r="AG67">
            <v>1600</v>
          </cell>
          <cell r="BP67">
            <v>5046840029</v>
          </cell>
        </row>
        <row r="68">
          <cell r="AG68">
            <v>1690</v>
          </cell>
          <cell r="BP68">
            <v>5047460019</v>
          </cell>
        </row>
        <row r="69">
          <cell r="AG69">
            <v>1900</v>
          </cell>
          <cell r="BP69">
            <v>5046900121</v>
          </cell>
        </row>
        <row r="70">
          <cell r="AG70">
            <v>2268</v>
          </cell>
          <cell r="BP70">
            <v>5046750018</v>
          </cell>
        </row>
        <row r="71">
          <cell r="AG71">
            <v>0</v>
          </cell>
          <cell r="BP71">
            <v>5047930015</v>
          </cell>
        </row>
        <row r="72">
          <cell r="AG72">
            <v>820</v>
          </cell>
          <cell r="BP72">
            <v>5047670013</v>
          </cell>
        </row>
        <row r="73">
          <cell r="AG73">
            <v>0</v>
          </cell>
          <cell r="BP73">
            <v>5046940015</v>
          </cell>
        </row>
        <row r="74">
          <cell r="AG74">
            <v>0</v>
          </cell>
          <cell r="BP74">
            <v>5046890008</v>
          </cell>
        </row>
        <row r="75">
          <cell r="AG75">
            <v>1690</v>
          </cell>
          <cell r="BP75">
            <v>5047460003</v>
          </cell>
        </row>
        <row r="76">
          <cell r="AG76">
            <v>2544</v>
          </cell>
          <cell r="BP76">
            <v>5047280118</v>
          </cell>
        </row>
        <row r="77">
          <cell r="AG77">
            <v>0</v>
          </cell>
          <cell r="BP77">
            <v>5046930018</v>
          </cell>
        </row>
        <row r="78">
          <cell r="AG78">
            <v>0</v>
          </cell>
          <cell r="BP78">
            <v>5047600001</v>
          </cell>
        </row>
        <row r="79">
          <cell r="AG79">
            <v>588</v>
          </cell>
          <cell r="BP79">
            <v>5047540055</v>
          </cell>
        </row>
        <row r="80">
          <cell r="AG80">
            <v>0</v>
          </cell>
          <cell r="BP80">
            <v>5046940018</v>
          </cell>
        </row>
        <row r="81">
          <cell r="AG81">
            <v>1600</v>
          </cell>
          <cell r="BP81">
            <v>5046910037</v>
          </cell>
        </row>
        <row r="82">
          <cell r="AG82">
            <v>1520</v>
          </cell>
          <cell r="BP82">
            <v>5046900118</v>
          </cell>
        </row>
        <row r="83">
          <cell r="AG83">
            <v>2454</v>
          </cell>
          <cell r="BP83">
            <v>5047920061</v>
          </cell>
        </row>
        <row r="84">
          <cell r="AG84">
            <v>1900</v>
          </cell>
          <cell r="BP84">
            <v>5046900139</v>
          </cell>
        </row>
        <row r="85">
          <cell r="AG85">
            <v>1900</v>
          </cell>
          <cell r="BP85">
            <v>5046900137</v>
          </cell>
        </row>
        <row r="86">
          <cell r="AG86">
            <v>0</v>
          </cell>
          <cell r="BP86">
            <v>5046860022</v>
          </cell>
        </row>
        <row r="87">
          <cell r="AG87">
            <v>1900</v>
          </cell>
          <cell r="BP87">
            <v>5046900136</v>
          </cell>
        </row>
        <row r="88">
          <cell r="AG88">
            <v>1600</v>
          </cell>
          <cell r="BP88">
            <v>5046950107</v>
          </cell>
        </row>
        <row r="89">
          <cell r="AG89">
            <v>0</v>
          </cell>
          <cell r="BP89">
            <v>5047460073</v>
          </cell>
        </row>
        <row r="90">
          <cell r="AG90">
            <v>2000</v>
          </cell>
          <cell r="BP90">
            <v>5046890004</v>
          </cell>
        </row>
        <row r="91">
          <cell r="AG91">
            <v>0</v>
          </cell>
          <cell r="BP91">
            <v>5047400033</v>
          </cell>
        </row>
        <row r="92">
          <cell r="AG92">
            <v>1360</v>
          </cell>
          <cell r="BP92">
            <v>5046800044</v>
          </cell>
        </row>
        <row r="93">
          <cell r="AG93">
            <v>0</v>
          </cell>
          <cell r="BP93">
            <v>5046900117</v>
          </cell>
        </row>
        <row r="94">
          <cell r="AG94">
            <v>1880</v>
          </cell>
          <cell r="BP94">
            <v>5047670068</v>
          </cell>
        </row>
        <row r="95">
          <cell r="AG95">
            <v>432</v>
          </cell>
          <cell r="BP95">
            <v>5048020018</v>
          </cell>
        </row>
        <row r="96">
          <cell r="AG96">
            <v>0</v>
          </cell>
          <cell r="BP96">
            <v>5047460066</v>
          </cell>
        </row>
        <row r="97">
          <cell r="AG97">
            <v>1092</v>
          </cell>
          <cell r="BP97">
            <v>5046830005</v>
          </cell>
        </row>
        <row r="98">
          <cell r="AG98">
            <v>880</v>
          </cell>
          <cell r="BP98">
            <v>5047930055</v>
          </cell>
        </row>
        <row r="99">
          <cell r="AG99">
            <v>1760</v>
          </cell>
          <cell r="BP99">
            <v>5046900039</v>
          </cell>
        </row>
        <row r="100">
          <cell r="AG100">
            <v>1690</v>
          </cell>
          <cell r="BP100">
            <v>5047460007</v>
          </cell>
        </row>
        <row r="101">
          <cell r="AG101">
            <v>1690</v>
          </cell>
          <cell r="BP101">
            <v>5047460020</v>
          </cell>
        </row>
        <row r="102">
          <cell r="AG102">
            <v>0</v>
          </cell>
          <cell r="BP102">
            <v>5047670067</v>
          </cell>
        </row>
        <row r="103">
          <cell r="AG103">
            <v>448</v>
          </cell>
          <cell r="BP103">
            <v>5047680071</v>
          </cell>
        </row>
        <row r="104">
          <cell r="AG104">
            <v>0</v>
          </cell>
          <cell r="BP104">
            <v>5047670090</v>
          </cell>
        </row>
        <row r="105">
          <cell r="AG105">
            <v>1690</v>
          </cell>
          <cell r="BP105">
            <v>5047460014</v>
          </cell>
        </row>
        <row r="106">
          <cell r="AG106">
            <v>2200</v>
          </cell>
          <cell r="BP106">
            <v>5046860001</v>
          </cell>
        </row>
        <row r="107">
          <cell r="AG107">
            <v>1500</v>
          </cell>
          <cell r="BP107">
            <v>5046910026</v>
          </cell>
        </row>
        <row r="108">
          <cell r="AG108">
            <v>0</v>
          </cell>
          <cell r="BP108">
            <v>5047920044</v>
          </cell>
        </row>
        <row r="109">
          <cell r="AG109">
            <v>820</v>
          </cell>
          <cell r="BP109">
            <v>5047670012</v>
          </cell>
        </row>
        <row r="110">
          <cell r="AG110">
            <v>792</v>
          </cell>
          <cell r="BP110">
            <v>5047670038</v>
          </cell>
        </row>
        <row r="111">
          <cell r="AG111">
            <v>0</v>
          </cell>
          <cell r="BP111">
            <v>5048030025</v>
          </cell>
        </row>
        <row r="112">
          <cell r="AG112">
            <v>0</v>
          </cell>
          <cell r="BP112">
            <v>5046930008</v>
          </cell>
        </row>
        <row r="113">
          <cell r="AG113">
            <v>0</v>
          </cell>
          <cell r="BP113">
            <v>5046930001</v>
          </cell>
        </row>
        <row r="114">
          <cell r="AG114">
            <v>1900</v>
          </cell>
          <cell r="BP114">
            <v>5046900127</v>
          </cell>
        </row>
        <row r="115">
          <cell r="AG115">
            <v>0</v>
          </cell>
          <cell r="BP115">
            <v>5046920033</v>
          </cell>
        </row>
        <row r="116">
          <cell r="AG116">
            <v>1224</v>
          </cell>
          <cell r="BP116">
            <v>5046760059</v>
          </cell>
        </row>
        <row r="117">
          <cell r="AG117">
            <v>0</v>
          </cell>
          <cell r="BP117">
            <v>5047360001</v>
          </cell>
        </row>
        <row r="118">
          <cell r="AG118">
            <v>1344</v>
          </cell>
          <cell r="BP118">
            <v>5046830031</v>
          </cell>
        </row>
        <row r="119">
          <cell r="AG119">
            <v>1900</v>
          </cell>
          <cell r="BP119">
            <v>5046900138</v>
          </cell>
        </row>
        <row r="120">
          <cell r="AG120">
            <v>2488</v>
          </cell>
          <cell r="BP120">
            <v>5047280101</v>
          </cell>
        </row>
        <row r="121">
          <cell r="AG121">
            <v>0</v>
          </cell>
          <cell r="BP121">
            <v>5047390029</v>
          </cell>
        </row>
        <row r="122">
          <cell r="AG122">
            <v>0</v>
          </cell>
          <cell r="BP122">
            <v>5047370013</v>
          </cell>
        </row>
        <row r="123">
          <cell r="AG123">
            <v>1344</v>
          </cell>
          <cell r="BP123">
            <v>5046840033</v>
          </cell>
        </row>
        <row r="124">
          <cell r="AG124">
            <v>464</v>
          </cell>
          <cell r="BP124">
            <v>5047810010</v>
          </cell>
        </row>
        <row r="125">
          <cell r="AG125">
            <v>756</v>
          </cell>
          <cell r="BP125">
            <v>5047670078</v>
          </cell>
        </row>
        <row r="126">
          <cell r="AG126">
            <v>540</v>
          </cell>
          <cell r="BP126">
            <v>5047910050</v>
          </cell>
        </row>
        <row r="127">
          <cell r="AG127">
            <v>616</v>
          </cell>
          <cell r="BP127">
            <v>5041600358</v>
          </cell>
        </row>
        <row r="128">
          <cell r="AG128">
            <v>1825</v>
          </cell>
          <cell r="BP128">
            <v>5046790035</v>
          </cell>
        </row>
        <row r="129">
          <cell r="AG129">
            <v>1700</v>
          </cell>
          <cell r="BP129">
            <v>5046750023</v>
          </cell>
        </row>
        <row r="130">
          <cell r="AG130">
            <v>0</v>
          </cell>
          <cell r="BP130">
            <v>5047680001</v>
          </cell>
        </row>
        <row r="131">
          <cell r="AG131">
            <v>0</v>
          </cell>
          <cell r="BP131">
            <v>5047810039</v>
          </cell>
        </row>
        <row r="132">
          <cell r="AG132">
            <v>1250</v>
          </cell>
          <cell r="BP132">
            <v>5047920082</v>
          </cell>
        </row>
        <row r="133">
          <cell r="AG133">
            <v>0</v>
          </cell>
          <cell r="BP133">
            <v>5041600337</v>
          </cell>
        </row>
        <row r="134">
          <cell r="AG134">
            <v>0</v>
          </cell>
          <cell r="BP134">
            <v>5047810041</v>
          </cell>
        </row>
        <row r="135">
          <cell r="AG135">
            <v>2200</v>
          </cell>
          <cell r="BP135">
            <v>5048020011</v>
          </cell>
        </row>
        <row r="136">
          <cell r="AG136">
            <v>1360</v>
          </cell>
          <cell r="BP136">
            <v>5046800049</v>
          </cell>
        </row>
        <row r="137">
          <cell r="AG137">
            <v>1690</v>
          </cell>
          <cell r="BP137">
            <v>5047460005</v>
          </cell>
        </row>
        <row r="138">
          <cell r="AG138">
            <v>2496</v>
          </cell>
          <cell r="BP138">
            <v>5046760029</v>
          </cell>
        </row>
        <row r="139">
          <cell r="AG139">
            <v>0</v>
          </cell>
          <cell r="BP139">
            <v>5047930131</v>
          </cell>
        </row>
        <row r="140">
          <cell r="AG140">
            <v>972</v>
          </cell>
          <cell r="BP140">
            <v>5047540060</v>
          </cell>
        </row>
        <row r="141">
          <cell r="AG141">
            <v>1360</v>
          </cell>
          <cell r="BP141">
            <v>5046800046</v>
          </cell>
        </row>
        <row r="142">
          <cell r="AG142">
            <v>2220</v>
          </cell>
          <cell r="BP142">
            <v>5046840017</v>
          </cell>
        </row>
        <row r="143">
          <cell r="AG143">
            <v>2400</v>
          </cell>
          <cell r="BP143">
            <v>5046900033</v>
          </cell>
        </row>
        <row r="144">
          <cell r="AG144">
            <v>612</v>
          </cell>
          <cell r="BP144">
            <v>5047920066</v>
          </cell>
        </row>
        <row r="145">
          <cell r="AG145">
            <v>1870</v>
          </cell>
          <cell r="BP145">
            <v>5046810006</v>
          </cell>
        </row>
        <row r="146">
          <cell r="AG146">
            <v>0</v>
          </cell>
          <cell r="BP146">
            <v>5047620003</v>
          </cell>
        </row>
        <row r="147">
          <cell r="AG147">
            <v>1825</v>
          </cell>
          <cell r="BP147">
            <v>5046790032</v>
          </cell>
        </row>
        <row r="148">
          <cell r="AG148">
            <v>1320</v>
          </cell>
          <cell r="BP148">
            <v>5046760017</v>
          </cell>
        </row>
        <row r="149">
          <cell r="AG149">
            <v>0</v>
          </cell>
          <cell r="BP149">
            <v>5046800010</v>
          </cell>
        </row>
        <row r="150">
          <cell r="AG150">
            <v>1480</v>
          </cell>
          <cell r="BP150">
            <v>5046810012</v>
          </cell>
        </row>
        <row r="151">
          <cell r="AG151">
            <v>1600</v>
          </cell>
          <cell r="BP151">
            <v>5046820034</v>
          </cell>
        </row>
        <row r="152">
          <cell r="AG152">
            <v>1900</v>
          </cell>
          <cell r="BP152">
            <v>5046900115</v>
          </cell>
        </row>
        <row r="153">
          <cell r="AG153">
            <v>0</v>
          </cell>
          <cell r="BP153">
            <v>5047620027</v>
          </cell>
        </row>
        <row r="154">
          <cell r="AG154">
            <v>512</v>
          </cell>
          <cell r="BP154">
            <v>5047540053</v>
          </cell>
        </row>
        <row r="155">
          <cell r="AG155">
            <v>0</v>
          </cell>
          <cell r="BP155">
            <v>5047540066</v>
          </cell>
        </row>
        <row r="156">
          <cell r="AG156">
            <v>1600</v>
          </cell>
          <cell r="BP156">
            <v>5047540037</v>
          </cell>
        </row>
        <row r="157">
          <cell r="AG157">
            <v>0</v>
          </cell>
          <cell r="BP157">
            <v>5047460058</v>
          </cell>
        </row>
        <row r="158">
          <cell r="AG158">
            <v>0</v>
          </cell>
          <cell r="BP158">
            <v>5047760270</v>
          </cell>
        </row>
        <row r="159">
          <cell r="AG159">
            <v>0</v>
          </cell>
          <cell r="BP159">
            <v>5047680085</v>
          </cell>
        </row>
        <row r="160">
          <cell r="AG160">
            <v>0</v>
          </cell>
          <cell r="BP160">
            <v>5047370014</v>
          </cell>
        </row>
        <row r="161">
          <cell r="AG161">
            <v>0</v>
          </cell>
          <cell r="BP161">
            <v>5047680078</v>
          </cell>
        </row>
        <row r="162">
          <cell r="AG162">
            <v>420</v>
          </cell>
          <cell r="BP162">
            <v>5047810042</v>
          </cell>
        </row>
        <row r="163">
          <cell r="AG163">
            <v>0</v>
          </cell>
          <cell r="BP163">
            <v>5047930031</v>
          </cell>
        </row>
        <row r="164">
          <cell r="AG164">
            <v>0</v>
          </cell>
          <cell r="BP164">
            <v>5048030023</v>
          </cell>
        </row>
        <row r="165">
          <cell r="AG165">
            <v>720</v>
          </cell>
          <cell r="BP165">
            <v>5047930043</v>
          </cell>
        </row>
        <row r="166">
          <cell r="AG166">
            <v>0</v>
          </cell>
          <cell r="BP166">
            <v>5047930005</v>
          </cell>
        </row>
        <row r="167">
          <cell r="AG167">
            <v>1188</v>
          </cell>
          <cell r="BP167">
            <v>5046760061</v>
          </cell>
        </row>
        <row r="168">
          <cell r="AG168">
            <v>1600</v>
          </cell>
          <cell r="BP168">
            <v>5046910043</v>
          </cell>
        </row>
        <row r="169">
          <cell r="AG169">
            <v>1600</v>
          </cell>
          <cell r="BP169">
            <v>5046950014</v>
          </cell>
        </row>
        <row r="170">
          <cell r="AG170">
            <v>0</v>
          </cell>
          <cell r="BP170">
            <v>5046870011</v>
          </cell>
        </row>
        <row r="171">
          <cell r="AG171">
            <v>1900</v>
          </cell>
          <cell r="BP171">
            <v>5046900132</v>
          </cell>
        </row>
        <row r="172">
          <cell r="AG172">
            <v>1280</v>
          </cell>
          <cell r="BP172">
            <v>5046830033</v>
          </cell>
        </row>
        <row r="173">
          <cell r="AG173">
            <v>0</v>
          </cell>
          <cell r="BP173">
            <v>5041600360</v>
          </cell>
        </row>
        <row r="174">
          <cell r="AG174">
            <v>1248</v>
          </cell>
          <cell r="BP174">
            <v>5041600048</v>
          </cell>
        </row>
        <row r="175">
          <cell r="AG175">
            <v>0</v>
          </cell>
          <cell r="BP175">
            <v>5046870024</v>
          </cell>
        </row>
        <row r="176">
          <cell r="AG176">
            <v>1344</v>
          </cell>
          <cell r="BP176">
            <v>5046830026</v>
          </cell>
        </row>
        <row r="177">
          <cell r="AG177">
            <v>0</v>
          </cell>
          <cell r="BP177">
            <v>5047920043</v>
          </cell>
        </row>
        <row r="178">
          <cell r="AG178">
            <v>0</v>
          </cell>
          <cell r="BP178">
            <v>5046870026</v>
          </cell>
        </row>
        <row r="179">
          <cell r="AG179">
            <v>2496</v>
          </cell>
          <cell r="BP179">
            <v>5046760025</v>
          </cell>
        </row>
        <row r="180">
          <cell r="AG180">
            <v>0</v>
          </cell>
          <cell r="BP180">
            <v>5046920021</v>
          </cell>
        </row>
        <row r="181">
          <cell r="AG181">
            <v>2500</v>
          </cell>
          <cell r="BP181">
            <v>5046820026</v>
          </cell>
        </row>
        <row r="182">
          <cell r="AG182">
            <v>2400</v>
          </cell>
          <cell r="BP182">
            <v>5046820003</v>
          </cell>
        </row>
        <row r="183">
          <cell r="AG183">
            <v>2150</v>
          </cell>
          <cell r="BP183">
            <v>5046890011</v>
          </cell>
        </row>
        <row r="184">
          <cell r="AG184">
            <v>912</v>
          </cell>
          <cell r="BP184">
            <v>5047930045</v>
          </cell>
        </row>
        <row r="185">
          <cell r="AG185">
            <v>2268</v>
          </cell>
          <cell r="BP185">
            <v>5046750030</v>
          </cell>
        </row>
        <row r="186">
          <cell r="AG186">
            <v>0</v>
          </cell>
          <cell r="BP186">
            <v>5047930059</v>
          </cell>
        </row>
        <row r="187">
          <cell r="AG187">
            <v>672</v>
          </cell>
          <cell r="BP187">
            <v>5047810026</v>
          </cell>
        </row>
        <row r="188">
          <cell r="AG188">
            <v>663</v>
          </cell>
          <cell r="BP188">
            <v>5041600026</v>
          </cell>
        </row>
        <row r="189">
          <cell r="AG189">
            <v>540</v>
          </cell>
          <cell r="BP189">
            <v>5047910055</v>
          </cell>
        </row>
        <row r="190">
          <cell r="AG190">
            <v>1180</v>
          </cell>
          <cell r="BP190">
            <v>5041600011</v>
          </cell>
        </row>
        <row r="191">
          <cell r="AG191">
            <v>0</v>
          </cell>
          <cell r="BP191">
            <v>5041600321</v>
          </cell>
        </row>
        <row r="192">
          <cell r="AG192">
            <v>0</v>
          </cell>
          <cell r="BP192">
            <v>5047610012</v>
          </cell>
        </row>
        <row r="193">
          <cell r="AG193">
            <v>1400</v>
          </cell>
          <cell r="BP193">
            <v>5047460108</v>
          </cell>
        </row>
        <row r="194">
          <cell r="AG194">
            <v>1690</v>
          </cell>
          <cell r="BP194">
            <v>5047460010</v>
          </cell>
        </row>
        <row r="195">
          <cell r="AG195">
            <v>896</v>
          </cell>
          <cell r="BP195">
            <v>5047540063</v>
          </cell>
        </row>
        <row r="196">
          <cell r="AG196">
            <v>0</v>
          </cell>
          <cell r="BP196">
            <v>5047930078</v>
          </cell>
        </row>
        <row r="197">
          <cell r="AG197">
            <v>2100</v>
          </cell>
          <cell r="BP197">
            <v>5047920109</v>
          </cell>
        </row>
        <row r="198">
          <cell r="AG198">
            <v>0</v>
          </cell>
          <cell r="BP198">
            <v>5047390009</v>
          </cell>
        </row>
        <row r="199">
          <cell r="AG199">
            <v>0</v>
          </cell>
          <cell r="BP199">
            <v>5046800011</v>
          </cell>
        </row>
        <row r="200">
          <cell r="AG200">
            <v>1320</v>
          </cell>
          <cell r="BP200">
            <v>5046760048</v>
          </cell>
        </row>
        <row r="201">
          <cell r="AG201">
            <v>0</v>
          </cell>
          <cell r="BP201">
            <v>5047910054</v>
          </cell>
        </row>
        <row r="202">
          <cell r="AG202">
            <v>0</v>
          </cell>
          <cell r="BP202">
            <v>5047380013</v>
          </cell>
        </row>
        <row r="203">
          <cell r="AG203">
            <v>2350</v>
          </cell>
          <cell r="BP203">
            <v>5046760009</v>
          </cell>
        </row>
        <row r="204">
          <cell r="AG204">
            <v>920</v>
          </cell>
          <cell r="BP204">
            <v>5047670015</v>
          </cell>
        </row>
        <row r="205">
          <cell r="AG205">
            <v>0</v>
          </cell>
          <cell r="BP205">
            <v>5047400013</v>
          </cell>
        </row>
        <row r="206">
          <cell r="AG206">
            <v>1600</v>
          </cell>
          <cell r="BP206">
            <v>5047920103</v>
          </cell>
        </row>
        <row r="207">
          <cell r="AG207">
            <v>0</v>
          </cell>
          <cell r="BP207">
            <v>5047930106</v>
          </cell>
        </row>
        <row r="208">
          <cell r="AG208">
            <v>2200</v>
          </cell>
          <cell r="BP208">
            <v>5046860003</v>
          </cell>
        </row>
        <row r="209">
          <cell r="AG209">
            <v>0</v>
          </cell>
          <cell r="BP209">
            <v>5047580016</v>
          </cell>
        </row>
        <row r="210">
          <cell r="AG210">
            <v>1900</v>
          </cell>
          <cell r="BP210">
            <v>5047580013</v>
          </cell>
        </row>
        <row r="211">
          <cell r="AG211">
            <v>0</v>
          </cell>
          <cell r="BP211">
            <v>5047610016</v>
          </cell>
        </row>
        <row r="212">
          <cell r="AG212">
            <v>0</v>
          </cell>
          <cell r="BP212">
            <v>5047930098</v>
          </cell>
        </row>
        <row r="213">
          <cell r="AG213">
            <v>1472</v>
          </cell>
          <cell r="BP213">
            <v>5047670070</v>
          </cell>
        </row>
        <row r="214">
          <cell r="AG214">
            <v>0</v>
          </cell>
          <cell r="BP214">
            <v>5047810037</v>
          </cell>
        </row>
        <row r="215">
          <cell r="AG215">
            <v>784</v>
          </cell>
          <cell r="BP215">
            <v>5047920063</v>
          </cell>
        </row>
        <row r="216">
          <cell r="AG216">
            <v>1844</v>
          </cell>
          <cell r="BP216">
            <v>5046790009</v>
          </cell>
        </row>
        <row r="217">
          <cell r="AG217">
            <v>1900</v>
          </cell>
          <cell r="BP217">
            <v>5046900134</v>
          </cell>
        </row>
        <row r="218">
          <cell r="AG218">
            <v>2230</v>
          </cell>
          <cell r="BP218">
            <v>5046890017</v>
          </cell>
        </row>
        <row r="219">
          <cell r="AG219">
            <v>0</v>
          </cell>
          <cell r="BP219">
            <v>5047930001</v>
          </cell>
        </row>
        <row r="220">
          <cell r="AG220">
            <v>0</v>
          </cell>
          <cell r="BP220">
            <v>5046910011</v>
          </cell>
        </row>
        <row r="221">
          <cell r="AG221">
            <v>0</v>
          </cell>
          <cell r="BP221">
            <v>5046810028</v>
          </cell>
        </row>
        <row r="222">
          <cell r="AG222">
            <v>1344</v>
          </cell>
          <cell r="BP222">
            <v>5046830011</v>
          </cell>
        </row>
        <row r="223">
          <cell r="AG223">
            <v>1120</v>
          </cell>
          <cell r="BP223">
            <v>5046800042</v>
          </cell>
        </row>
        <row r="224">
          <cell r="AG224">
            <v>2300</v>
          </cell>
          <cell r="BP224">
            <v>5046900027</v>
          </cell>
        </row>
        <row r="225">
          <cell r="AG225">
            <v>0</v>
          </cell>
          <cell r="BP225">
            <v>5047590011</v>
          </cell>
        </row>
        <row r="226">
          <cell r="AG226">
            <v>0</v>
          </cell>
          <cell r="BP226">
            <v>5047460062</v>
          </cell>
        </row>
        <row r="227">
          <cell r="AG227">
            <v>1152</v>
          </cell>
          <cell r="BP227">
            <v>5041600054</v>
          </cell>
        </row>
        <row r="228">
          <cell r="AG228">
            <v>0</v>
          </cell>
          <cell r="BP228">
            <v>5047670079</v>
          </cell>
        </row>
        <row r="229">
          <cell r="AG229">
            <v>2200</v>
          </cell>
          <cell r="BP229">
            <v>5046860008</v>
          </cell>
        </row>
        <row r="230">
          <cell r="AG230">
            <v>0</v>
          </cell>
          <cell r="BP230">
            <v>5047760001</v>
          </cell>
        </row>
        <row r="231">
          <cell r="AG231">
            <v>1520</v>
          </cell>
          <cell r="BP231">
            <v>5046900005</v>
          </cell>
        </row>
        <row r="232">
          <cell r="AG232">
            <v>1900</v>
          </cell>
          <cell r="BP232">
            <v>5046900123</v>
          </cell>
        </row>
        <row r="233">
          <cell r="AG233">
            <v>0</v>
          </cell>
          <cell r="BP233">
            <v>5046890027</v>
          </cell>
        </row>
        <row r="234">
          <cell r="AG234">
            <v>1500</v>
          </cell>
          <cell r="BP234">
            <v>5046780030</v>
          </cell>
        </row>
        <row r="235">
          <cell r="AG235">
            <v>1900</v>
          </cell>
          <cell r="BP235">
            <v>5046820018</v>
          </cell>
        </row>
        <row r="236">
          <cell r="AG236">
            <v>2200</v>
          </cell>
          <cell r="BP236">
            <v>5047460037</v>
          </cell>
        </row>
        <row r="237">
          <cell r="AG237">
            <v>2488</v>
          </cell>
          <cell r="BP237">
            <v>5047280131</v>
          </cell>
        </row>
        <row r="238">
          <cell r="AG238">
            <v>0</v>
          </cell>
          <cell r="BP238">
            <v>5047400016</v>
          </cell>
        </row>
        <row r="239">
          <cell r="AG239">
            <v>1764</v>
          </cell>
          <cell r="BP239">
            <v>5047460092</v>
          </cell>
        </row>
        <row r="240">
          <cell r="AG240">
            <v>0</v>
          </cell>
          <cell r="BP240">
            <v>5047460069</v>
          </cell>
        </row>
        <row r="241">
          <cell r="AG241">
            <v>1350</v>
          </cell>
          <cell r="BP241">
            <v>5047670001</v>
          </cell>
        </row>
        <row r="242">
          <cell r="AG242">
            <v>1600</v>
          </cell>
          <cell r="BP242">
            <v>5047460098</v>
          </cell>
        </row>
        <row r="243">
          <cell r="AG243">
            <v>0</v>
          </cell>
          <cell r="BP243">
            <v>5047930027</v>
          </cell>
        </row>
        <row r="244">
          <cell r="AG244">
            <v>2064</v>
          </cell>
          <cell r="BP244">
            <v>5047920073</v>
          </cell>
        </row>
        <row r="245">
          <cell r="AG245">
            <v>1216</v>
          </cell>
          <cell r="BP245">
            <v>5046820012</v>
          </cell>
        </row>
        <row r="246">
          <cell r="AG246">
            <v>900</v>
          </cell>
          <cell r="BP246">
            <v>5047670004</v>
          </cell>
        </row>
        <row r="247">
          <cell r="AG247">
            <v>2544</v>
          </cell>
          <cell r="BP247">
            <v>5047280123</v>
          </cell>
        </row>
        <row r="248">
          <cell r="AG248">
            <v>1825</v>
          </cell>
          <cell r="BP248">
            <v>5046790034</v>
          </cell>
        </row>
        <row r="249">
          <cell r="AG249">
            <v>1690</v>
          </cell>
          <cell r="BP249">
            <v>5047460002</v>
          </cell>
        </row>
        <row r="250">
          <cell r="AG250">
            <v>750</v>
          </cell>
          <cell r="BP250">
            <v>5047930049</v>
          </cell>
        </row>
        <row r="251">
          <cell r="AG251">
            <v>1250</v>
          </cell>
          <cell r="BP251">
            <v>5047920084</v>
          </cell>
        </row>
        <row r="252">
          <cell r="AG252">
            <v>920</v>
          </cell>
          <cell r="BP252">
            <v>5047670017</v>
          </cell>
        </row>
        <row r="253">
          <cell r="AG253">
            <v>1870</v>
          </cell>
          <cell r="BP253">
            <v>5046810004</v>
          </cell>
        </row>
        <row r="254">
          <cell r="AG254">
            <v>972</v>
          </cell>
          <cell r="BP254">
            <v>5047920093</v>
          </cell>
        </row>
        <row r="255">
          <cell r="AG255">
            <v>0</v>
          </cell>
          <cell r="BP255">
            <v>5046920028</v>
          </cell>
        </row>
        <row r="256">
          <cell r="AG256">
            <v>1344</v>
          </cell>
          <cell r="BP256">
            <v>5046830013</v>
          </cell>
        </row>
        <row r="257">
          <cell r="AG257">
            <v>0</v>
          </cell>
          <cell r="BP257">
            <v>5047740001</v>
          </cell>
        </row>
        <row r="258">
          <cell r="AG258">
            <v>0</v>
          </cell>
          <cell r="BP258">
            <v>5046930007</v>
          </cell>
        </row>
        <row r="259">
          <cell r="AG259">
            <v>0</v>
          </cell>
          <cell r="BP259">
            <v>5047460049</v>
          </cell>
        </row>
        <row r="260">
          <cell r="AG260">
            <v>1344</v>
          </cell>
          <cell r="BP260">
            <v>5046830010</v>
          </cell>
        </row>
        <row r="261">
          <cell r="AG261">
            <v>2200</v>
          </cell>
          <cell r="BP261">
            <v>5046860007</v>
          </cell>
        </row>
        <row r="262">
          <cell r="AG262">
            <v>1900</v>
          </cell>
          <cell r="BP262">
            <v>5046900110</v>
          </cell>
        </row>
        <row r="263">
          <cell r="AG263">
            <v>0</v>
          </cell>
          <cell r="BP263">
            <v>5046930025</v>
          </cell>
        </row>
        <row r="264">
          <cell r="AG264">
            <v>0</v>
          </cell>
          <cell r="BP264">
            <v>5047680062</v>
          </cell>
        </row>
        <row r="265">
          <cell r="AG265">
            <v>1344</v>
          </cell>
          <cell r="BP265">
            <v>5046840024</v>
          </cell>
        </row>
        <row r="266">
          <cell r="AG266">
            <v>920</v>
          </cell>
          <cell r="BP266">
            <v>5041600013</v>
          </cell>
        </row>
        <row r="267">
          <cell r="AG267">
            <v>592</v>
          </cell>
          <cell r="BP267">
            <v>5047920069</v>
          </cell>
        </row>
        <row r="268">
          <cell r="AG268">
            <v>612</v>
          </cell>
          <cell r="BP268">
            <v>5047930068</v>
          </cell>
        </row>
        <row r="269">
          <cell r="AG269">
            <v>1600</v>
          </cell>
          <cell r="BP269">
            <v>5046950001</v>
          </cell>
        </row>
        <row r="270">
          <cell r="AG270">
            <v>0</v>
          </cell>
          <cell r="BP270">
            <v>5046910006</v>
          </cell>
        </row>
        <row r="271">
          <cell r="AG271">
            <v>0</v>
          </cell>
          <cell r="BP271">
            <v>5046940001</v>
          </cell>
        </row>
        <row r="272">
          <cell r="AG272">
            <v>0</v>
          </cell>
          <cell r="BP272">
            <v>5047820041</v>
          </cell>
        </row>
        <row r="273">
          <cell r="AG273">
            <v>0</v>
          </cell>
          <cell r="BP273">
            <v>5047670060</v>
          </cell>
        </row>
        <row r="274">
          <cell r="AG274">
            <v>2200</v>
          </cell>
          <cell r="BP274">
            <v>5046950025</v>
          </cell>
        </row>
        <row r="275">
          <cell r="AG275">
            <v>576</v>
          </cell>
          <cell r="BP275">
            <v>5047920058</v>
          </cell>
        </row>
        <row r="276">
          <cell r="AG276">
            <v>2670</v>
          </cell>
          <cell r="BP276">
            <v>5047930040</v>
          </cell>
        </row>
        <row r="277">
          <cell r="AG277">
            <v>0</v>
          </cell>
          <cell r="BP277">
            <v>5047590017</v>
          </cell>
        </row>
        <row r="278">
          <cell r="AG278">
            <v>1136</v>
          </cell>
          <cell r="BP278">
            <v>5047670020</v>
          </cell>
        </row>
        <row r="279">
          <cell r="AG279">
            <v>448</v>
          </cell>
          <cell r="BP279">
            <v>5047680048</v>
          </cell>
        </row>
        <row r="280">
          <cell r="AG280">
            <v>468</v>
          </cell>
          <cell r="BP280">
            <v>5047620022</v>
          </cell>
        </row>
        <row r="281">
          <cell r="AG281">
            <v>1890</v>
          </cell>
          <cell r="BP281">
            <v>5047920111</v>
          </cell>
        </row>
        <row r="282">
          <cell r="AG282">
            <v>1380</v>
          </cell>
          <cell r="BP282">
            <v>5046810016</v>
          </cell>
        </row>
        <row r="283">
          <cell r="AG283">
            <v>1768</v>
          </cell>
          <cell r="BP283">
            <v>5046750039</v>
          </cell>
        </row>
        <row r="284">
          <cell r="AG284">
            <v>1312</v>
          </cell>
          <cell r="BP284">
            <v>5046790029</v>
          </cell>
        </row>
        <row r="285">
          <cell r="AG285">
            <v>1344</v>
          </cell>
          <cell r="BP285">
            <v>5046840023</v>
          </cell>
        </row>
        <row r="286">
          <cell r="AG286">
            <v>2488</v>
          </cell>
          <cell r="BP286">
            <v>5047280105</v>
          </cell>
        </row>
        <row r="287">
          <cell r="AG287">
            <v>0</v>
          </cell>
          <cell r="BP287">
            <v>5046910013</v>
          </cell>
        </row>
        <row r="288">
          <cell r="AG288">
            <v>1850</v>
          </cell>
          <cell r="BP288">
            <v>5046790017</v>
          </cell>
        </row>
        <row r="289">
          <cell r="AG289">
            <v>1810</v>
          </cell>
          <cell r="BP289">
            <v>5046750006</v>
          </cell>
        </row>
        <row r="290">
          <cell r="AG290">
            <v>1638</v>
          </cell>
          <cell r="BP290">
            <v>5047920115</v>
          </cell>
        </row>
        <row r="291">
          <cell r="AG291">
            <v>1400</v>
          </cell>
          <cell r="BP291">
            <v>5047920208</v>
          </cell>
        </row>
        <row r="292">
          <cell r="AG292">
            <v>1320</v>
          </cell>
          <cell r="BP292">
            <v>5046760047</v>
          </cell>
        </row>
        <row r="293">
          <cell r="AG293">
            <v>1380</v>
          </cell>
          <cell r="BP293">
            <v>5046810013</v>
          </cell>
        </row>
        <row r="294">
          <cell r="AG294">
            <v>2000</v>
          </cell>
          <cell r="BP294">
            <v>5046890003</v>
          </cell>
        </row>
        <row r="295">
          <cell r="AG295">
            <v>2154</v>
          </cell>
          <cell r="BP295">
            <v>5046840016</v>
          </cell>
        </row>
        <row r="296">
          <cell r="AG296">
            <v>1900</v>
          </cell>
          <cell r="BP296">
            <v>5046900114</v>
          </cell>
        </row>
        <row r="297">
          <cell r="AG297">
            <v>1825</v>
          </cell>
          <cell r="BP297">
            <v>5046790040</v>
          </cell>
        </row>
        <row r="298">
          <cell r="AG298">
            <v>1080</v>
          </cell>
          <cell r="BP298">
            <v>5046760071</v>
          </cell>
        </row>
        <row r="299">
          <cell r="AG299">
            <v>0</v>
          </cell>
          <cell r="BP299">
            <v>5046940003</v>
          </cell>
        </row>
        <row r="300">
          <cell r="AG300">
            <v>800</v>
          </cell>
          <cell r="BP300">
            <v>5046820025</v>
          </cell>
        </row>
        <row r="301">
          <cell r="AG301">
            <v>648</v>
          </cell>
          <cell r="BP301">
            <v>5047930054</v>
          </cell>
        </row>
        <row r="302">
          <cell r="AG302">
            <v>931</v>
          </cell>
          <cell r="BP302">
            <v>5047920041</v>
          </cell>
        </row>
        <row r="303">
          <cell r="AG303">
            <v>1825</v>
          </cell>
          <cell r="BP303">
            <v>5046790036</v>
          </cell>
        </row>
        <row r="304">
          <cell r="AG304">
            <v>0</v>
          </cell>
          <cell r="BP304">
            <v>5047930080</v>
          </cell>
        </row>
        <row r="305">
          <cell r="AG305">
            <v>0</v>
          </cell>
          <cell r="BP305">
            <v>5047930062</v>
          </cell>
        </row>
        <row r="306">
          <cell r="AG306">
            <v>1600</v>
          </cell>
          <cell r="BP306">
            <v>5047540034</v>
          </cell>
        </row>
        <row r="307">
          <cell r="AG307">
            <v>1344</v>
          </cell>
          <cell r="BP307">
            <v>5046840102</v>
          </cell>
        </row>
        <row r="308">
          <cell r="AG308">
            <v>0</v>
          </cell>
          <cell r="BP308">
            <v>5047930077</v>
          </cell>
        </row>
        <row r="309">
          <cell r="AG309">
            <v>0</v>
          </cell>
          <cell r="BP309">
            <v>5047880105</v>
          </cell>
        </row>
        <row r="310">
          <cell r="AG310">
            <v>1750</v>
          </cell>
          <cell r="BP310">
            <v>5046820007</v>
          </cell>
        </row>
        <row r="311">
          <cell r="AG311">
            <v>960</v>
          </cell>
          <cell r="BP311">
            <v>5046750001</v>
          </cell>
        </row>
        <row r="312">
          <cell r="AG312">
            <v>0</v>
          </cell>
          <cell r="BP312">
            <v>5046800018</v>
          </cell>
        </row>
        <row r="313">
          <cell r="AG313">
            <v>1376</v>
          </cell>
          <cell r="BP313">
            <v>5046750003</v>
          </cell>
        </row>
        <row r="314">
          <cell r="AG314">
            <v>1360</v>
          </cell>
          <cell r="BP314">
            <v>5046800038</v>
          </cell>
        </row>
        <row r="315">
          <cell r="AG315">
            <v>1600</v>
          </cell>
          <cell r="BP315">
            <v>5046820028</v>
          </cell>
        </row>
        <row r="316">
          <cell r="AG316">
            <v>0</v>
          </cell>
          <cell r="BP316">
            <v>5047930072</v>
          </cell>
        </row>
        <row r="317">
          <cell r="AG317">
            <v>1900</v>
          </cell>
          <cell r="BP317">
            <v>5046900113</v>
          </cell>
        </row>
        <row r="318">
          <cell r="AG318">
            <v>1800</v>
          </cell>
          <cell r="BP318">
            <v>5046900035</v>
          </cell>
        </row>
        <row r="319">
          <cell r="AG319">
            <v>0</v>
          </cell>
          <cell r="BP319">
            <v>5047400015</v>
          </cell>
        </row>
        <row r="320">
          <cell r="AG320">
            <v>0</v>
          </cell>
          <cell r="BP320">
            <v>5046870022</v>
          </cell>
        </row>
        <row r="321">
          <cell r="AG321">
            <v>0</v>
          </cell>
          <cell r="BP321">
            <v>5047930108</v>
          </cell>
        </row>
        <row r="322">
          <cell r="AG322">
            <v>0</v>
          </cell>
          <cell r="BP322">
            <v>5047400024</v>
          </cell>
        </row>
        <row r="323">
          <cell r="AG323">
            <v>1690</v>
          </cell>
          <cell r="BP323">
            <v>5047460022</v>
          </cell>
        </row>
        <row r="324">
          <cell r="AG324">
            <v>1800</v>
          </cell>
          <cell r="BP324">
            <v>5047460106</v>
          </cell>
        </row>
        <row r="325">
          <cell r="AG325">
            <v>0</v>
          </cell>
          <cell r="BP325">
            <v>5047680082</v>
          </cell>
        </row>
        <row r="326">
          <cell r="AG326">
            <v>0</v>
          </cell>
          <cell r="BP326">
            <v>5041600034</v>
          </cell>
        </row>
        <row r="327">
          <cell r="AG327">
            <v>1900</v>
          </cell>
          <cell r="BP327">
            <v>5046820022</v>
          </cell>
        </row>
        <row r="328">
          <cell r="AG328">
            <v>1400</v>
          </cell>
          <cell r="BP328">
            <v>5047920209</v>
          </cell>
        </row>
        <row r="329">
          <cell r="AG329">
            <v>1480</v>
          </cell>
          <cell r="BP329">
            <v>5047930032</v>
          </cell>
        </row>
        <row r="330">
          <cell r="AG330">
            <v>0</v>
          </cell>
          <cell r="BP330">
            <v>5047880290</v>
          </cell>
        </row>
        <row r="331">
          <cell r="AG331">
            <v>0</v>
          </cell>
          <cell r="BP331">
            <v>5046880020</v>
          </cell>
        </row>
        <row r="332">
          <cell r="AG332">
            <v>612</v>
          </cell>
          <cell r="BP332">
            <v>5047930070</v>
          </cell>
        </row>
        <row r="333">
          <cell r="AG333">
            <v>0</v>
          </cell>
          <cell r="BP333">
            <v>5048030024</v>
          </cell>
        </row>
        <row r="334">
          <cell r="AG334">
            <v>2496</v>
          </cell>
          <cell r="BP334">
            <v>5046760027</v>
          </cell>
        </row>
        <row r="335">
          <cell r="AG335">
            <v>4212</v>
          </cell>
          <cell r="BP335">
            <v>5046840035</v>
          </cell>
        </row>
        <row r="336">
          <cell r="AG336">
            <v>712</v>
          </cell>
          <cell r="BP336">
            <v>5041600352</v>
          </cell>
        </row>
        <row r="337">
          <cell r="AG337">
            <v>648</v>
          </cell>
          <cell r="BP337">
            <v>5047920104</v>
          </cell>
        </row>
        <row r="338">
          <cell r="AG338">
            <v>1690</v>
          </cell>
          <cell r="BP338">
            <v>5047460024</v>
          </cell>
        </row>
        <row r="339">
          <cell r="AG339">
            <v>760</v>
          </cell>
          <cell r="BP339">
            <v>5047540054</v>
          </cell>
        </row>
        <row r="340">
          <cell r="AG340">
            <v>1152</v>
          </cell>
          <cell r="BP340">
            <v>5047620019</v>
          </cell>
        </row>
        <row r="341">
          <cell r="AG341">
            <v>1344</v>
          </cell>
          <cell r="BP341">
            <v>5046830019</v>
          </cell>
        </row>
        <row r="342">
          <cell r="AG342">
            <v>1450</v>
          </cell>
          <cell r="BP342">
            <v>5047540062</v>
          </cell>
        </row>
        <row r="343">
          <cell r="AG343">
            <v>0</v>
          </cell>
          <cell r="BP343">
            <v>5046810018</v>
          </cell>
        </row>
        <row r="344">
          <cell r="AG344">
            <v>1092</v>
          </cell>
          <cell r="BP344">
            <v>5046830001</v>
          </cell>
        </row>
        <row r="345">
          <cell r="AG345">
            <v>840</v>
          </cell>
          <cell r="BP345">
            <v>5047920011</v>
          </cell>
        </row>
        <row r="346">
          <cell r="AG346">
            <v>1900</v>
          </cell>
          <cell r="BP346">
            <v>5047580015</v>
          </cell>
        </row>
        <row r="347">
          <cell r="AG347">
            <v>0</v>
          </cell>
          <cell r="BP347">
            <v>5048020024</v>
          </cell>
        </row>
        <row r="348">
          <cell r="AG348">
            <v>0</v>
          </cell>
          <cell r="BP348">
            <v>5047930076</v>
          </cell>
        </row>
        <row r="349">
          <cell r="AG349">
            <v>0</v>
          </cell>
          <cell r="BP349">
            <v>5046930009</v>
          </cell>
        </row>
        <row r="350">
          <cell r="AG350">
            <v>0</v>
          </cell>
          <cell r="BP350">
            <v>5047540068</v>
          </cell>
        </row>
        <row r="351">
          <cell r="AG351">
            <v>2744</v>
          </cell>
          <cell r="BP351">
            <v>5047280115</v>
          </cell>
        </row>
        <row r="352">
          <cell r="AG352">
            <v>0</v>
          </cell>
          <cell r="BP352">
            <v>5047370005</v>
          </cell>
        </row>
        <row r="353">
          <cell r="AG353">
            <v>1900</v>
          </cell>
          <cell r="BP353">
            <v>5047920113</v>
          </cell>
        </row>
        <row r="354">
          <cell r="AG354">
            <v>1825</v>
          </cell>
          <cell r="BP354">
            <v>5046790041</v>
          </cell>
        </row>
        <row r="355">
          <cell r="AG355">
            <v>6230</v>
          </cell>
          <cell r="BP355">
            <v>5047930064</v>
          </cell>
        </row>
        <row r="356">
          <cell r="AG356">
            <v>0</v>
          </cell>
          <cell r="BP356">
            <v>5048020090</v>
          </cell>
        </row>
        <row r="357">
          <cell r="AG357">
            <v>1650</v>
          </cell>
          <cell r="BP357">
            <v>5046790002</v>
          </cell>
        </row>
        <row r="358">
          <cell r="AG358">
            <v>0</v>
          </cell>
          <cell r="BP358">
            <v>5047540081</v>
          </cell>
        </row>
        <row r="359">
          <cell r="AG359">
            <v>1400</v>
          </cell>
          <cell r="BP359">
            <v>5047460112</v>
          </cell>
        </row>
        <row r="360">
          <cell r="AG360">
            <v>612</v>
          </cell>
          <cell r="BP360">
            <v>5047810040</v>
          </cell>
        </row>
        <row r="361">
          <cell r="AG361">
            <v>0</v>
          </cell>
          <cell r="BP361">
            <v>5047680069</v>
          </cell>
        </row>
        <row r="362">
          <cell r="AG362">
            <v>1600</v>
          </cell>
          <cell r="BP362">
            <v>5047540040</v>
          </cell>
        </row>
        <row r="363">
          <cell r="AG363">
            <v>576</v>
          </cell>
          <cell r="BP363">
            <v>5047620028</v>
          </cell>
        </row>
        <row r="364">
          <cell r="AG364">
            <v>0</v>
          </cell>
          <cell r="BP364">
            <v>5048030104</v>
          </cell>
        </row>
        <row r="365">
          <cell r="AG365">
            <v>1360</v>
          </cell>
          <cell r="BP365">
            <v>5046800035</v>
          </cell>
        </row>
        <row r="366">
          <cell r="AG366">
            <v>2000</v>
          </cell>
          <cell r="BP366">
            <v>5046890001</v>
          </cell>
        </row>
        <row r="367">
          <cell r="AG367">
            <v>1306</v>
          </cell>
          <cell r="BP367">
            <v>5046840001</v>
          </cell>
        </row>
        <row r="368">
          <cell r="AG368">
            <v>2703</v>
          </cell>
          <cell r="BP368">
            <v>5046760064</v>
          </cell>
        </row>
        <row r="369">
          <cell r="AG369">
            <v>2488</v>
          </cell>
          <cell r="BP369">
            <v>5047280128</v>
          </cell>
        </row>
        <row r="370">
          <cell r="AG370">
            <v>0</v>
          </cell>
          <cell r="BP370">
            <v>5047400036</v>
          </cell>
        </row>
        <row r="371">
          <cell r="AG371">
            <v>0</v>
          </cell>
          <cell r="BP371">
            <v>5041600001</v>
          </cell>
        </row>
        <row r="372">
          <cell r="AG372">
            <v>0</v>
          </cell>
          <cell r="BP372">
            <v>5047460088</v>
          </cell>
        </row>
        <row r="373">
          <cell r="AG373">
            <v>0</v>
          </cell>
          <cell r="BP373">
            <v>5047930094</v>
          </cell>
        </row>
        <row r="374">
          <cell r="AG374">
            <v>1360</v>
          </cell>
          <cell r="BP374">
            <v>5046800037</v>
          </cell>
        </row>
        <row r="375">
          <cell r="AG375">
            <v>0</v>
          </cell>
          <cell r="BP375">
            <v>5048030017</v>
          </cell>
        </row>
        <row r="376">
          <cell r="AG376">
            <v>1600</v>
          </cell>
          <cell r="BP376">
            <v>5046950015</v>
          </cell>
        </row>
        <row r="377">
          <cell r="AG377">
            <v>1344</v>
          </cell>
          <cell r="BP377">
            <v>5046840030</v>
          </cell>
        </row>
        <row r="378">
          <cell r="AG378">
            <v>1800</v>
          </cell>
          <cell r="BP378">
            <v>5046900037</v>
          </cell>
        </row>
        <row r="379">
          <cell r="AG379">
            <v>0</v>
          </cell>
          <cell r="BP379">
            <v>5047380001</v>
          </cell>
        </row>
        <row r="380">
          <cell r="AG380">
            <v>0</v>
          </cell>
          <cell r="BP380">
            <v>5047400001</v>
          </cell>
        </row>
        <row r="381">
          <cell r="AG381">
            <v>588</v>
          </cell>
          <cell r="BP381">
            <v>5047670075</v>
          </cell>
        </row>
        <row r="382">
          <cell r="AG382">
            <v>1600</v>
          </cell>
          <cell r="BP382">
            <v>5046950016</v>
          </cell>
        </row>
        <row r="383">
          <cell r="AG383">
            <v>0</v>
          </cell>
          <cell r="BP383">
            <v>5046880035</v>
          </cell>
        </row>
        <row r="384">
          <cell r="AG384">
            <v>702</v>
          </cell>
          <cell r="BP384">
            <v>5047920033</v>
          </cell>
        </row>
        <row r="385">
          <cell r="AG385">
            <v>1288</v>
          </cell>
          <cell r="BP385">
            <v>5046780027</v>
          </cell>
        </row>
        <row r="386">
          <cell r="AG386">
            <v>2154</v>
          </cell>
          <cell r="BP386">
            <v>5046840100</v>
          </cell>
        </row>
        <row r="387">
          <cell r="AG387">
            <v>808</v>
          </cell>
          <cell r="BP387">
            <v>5047920005</v>
          </cell>
        </row>
        <row r="388">
          <cell r="AG388">
            <v>704</v>
          </cell>
          <cell r="BP388">
            <v>5046790014</v>
          </cell>
        </row>
        <row r="389">
          <cell r="AG389">
            <v>0</v>
          </cell>
          <cell r="BP389">
            <v>5047820025</v>
          </cell>
        </row>
        <row r="390">
          <cell r="AG390">
            <v>2850</v>
          </cell>
          <cell r="BP390">
            <v>5047910071</v>
          </cell>
        </row>
        <row r="391">
          <cell r="AG391">
            <v>1216</v>
          </cell>
          <cell r="BP391">
            <v>5046820014</v>
          </cell>
        </row>
        <row r="392">
          <cell r="AG392">
            <v>1850</v>
          </cell>
          <cell r="BP392">
            <v>5046790018</v>
          </cell>
        </row>
        <row r="393">
          <cell r="AG393">
            <v>1600</v>
          </cell>
          <cell r="BP393">
            <v>5046910035</v>
          </cell>
        </row>
        <row r="394">
          <cell r="AG394">
            <v>0</v>
          </cell>
          <cell r="BP394">
            <v>5047670037</v>
          </cell>
        </row>
        <row r="395">
          <cell r="AG395">
            <v>2200</v>
          </cell>
          <cell r="BP395">
            <v>5047460030</v>
          </cell>
        </row>
        <row r="396">
          <cell r="AG396">
            <v>0</v>
          </cell>
          <cell r="BP396">
            <v>5047670062</v>
          </cell>
        </row>
        <row r="397">
          <cell r="AG397">
            <v>2200</v>
          </cell>
          <cell r="BP397">
            <v>5046950021</v>
          </cell>
        </row>
        <row r="398">
          <cell r="AG398">
            <v>0</v>
          </cell>
          <cell r="BP398">
            <v>5047930017</v>
          </cell>
        </row>
        <row r="399">
          <cell r="AG399">
            <v>1900</v>
          </cell>
          <cell r="BP399">
            <v>5046900122</v>
          </cell>
        </row>
        <row r="400">
          <cell r="AG400">
            <v>544</v>
          </cell>
          <cell r="BP400">
            <v>5047920072</v>
          </cell>
        </row>
        <row r="401">
          <cell r="AG401">
            <v>756</v>
          </cell>
          <cell r="BP401">
            <v>5047930058</v>
          </cell>
        </row>
        <row r="402">
          <cell r="AG402">
            <v>0</v>
          </cell>
          <cell r="BP402">
            <v>5047930092</v>
          </cell>
        </row>
        <row r="403">
          <cell r="AG403">
            <v>2960</v>
          </cell>
          <cell r="BP403">
            <v>5047910066</v>
          </cell>
        </row>
        <row r="404">
          <cell r="AG404">
            <v>0</v>
          </cell>
          <cell r="BP404">
            <v>5046800013</v>
          </cell>
        </row>
        <row r="405">
          <cell r="AG405">
            <v>1344</v>
          </cell>
          <cell r="BP405">
            <v>5046830030</v>
          </cell>
        </row>
        <row r="406">
          <cell r="AG406">
            <v>980</v>
          </cell>
          <cell r="BP406">
            <v>5047670018</v>
          </cell>
        </row>
        <row r="407">
          <cell r="AG407">
            <v>0</v>
          </cell>
          <cell r="BP407">
            <v>5047610008</v>
          </cell>
        </row>
        <row r="408">
          <cell r="AG408">
            <v>0</v>
          </cell>
          <cell r="BP408">
            <v>5047460075</v>
          </cell>
        </row>
        <row r="409">
          <cell r="AG409">
            <v>0</v>
          </cell>
          <cell r="BP409">
            <v>5047620001</v>
          </cell>
        </row>
        <row r="410">
          <cell r="AG410">
            <v>0</v>
          </cell>
          <cell r="BP410">
            <v>5048030022</v>
          </cell>
        </row>
        <row r="411">
          <cell r="AG411">
            <v>1600</v>
          </cell>
          <cell r="BP411">
            <v>5047540035</v>
          </cell>
        </row>
        <row r="412">
          <cell r="AG412">
            <v>2200</v>
          </cell>
          <cell r="BP412">
            <v>5047460045</v>
          </cell>
        </row>
        <row r="413">
          <cell r="AG413">
            <v>696</v>
          </cell>
          <cell r="BP413">
            <v>5047620029</v>
          </cell>
        </row>
        <row r="414">
          <cell r="AG414">
            <v>1900</v>
          </cell>
          <cell r="BP414">
            <v>5047580012</v>
          </cell>
        </row>
        <row r="415">
          <cell r="AG415">
            <v>920</v>
          </cell>
          <cell r="BP415">
            <v>5047670016</v>
          </cell>
        </row>
        <row r="416">
          <cell r="AG416">
            <v>0</v>
          </cell>
          <cell r="BP416">
            <v>5047540067</v>
          </cell>
        </row>
        <row r="417">
          <cell r="AG417">
            <v>1040</v>
          </cell>
          <cell r="BP417">
            <v>5046950028</v>
          </cell>
        </row>
        <row r="418">
          <cell r="AG418">
            <v>1900</v>
          </cell>
          <cell r="BP418">
            <v>5046900129</v>
          </cell>
        </row>
        <row r="419">
          <cell r="AG419">
            <v>768</v>
          </cell>
          <cell r="BP419">
            <v>5047540059</v>
          </cell>
        </row>
        <row r="420">
          <cell r="AG420">
            <v>1400</v>
          </cell>
          <cell r="BP420">
            <v>5047460113</v>
          </cell>
        </row>
        <row r="421">
          <cell r="AG421">
            <v>0</v>
          </cell>
          <cell r="BP421">
            <v>5048030106</v>
          </cell>
        </row>
        <row r="422">
          <cell r="AG422">
            <v>612</v>
          </cell>
          <cell r="BP422">
            <v>5047930067</v>
          </cell>
        </row>
        <row r="423">
          <cell r="AG423">
            <v>900</v>
          </cell>
          <cell r="BP423">
            <v>5047920068</v>
          </cell>
        </row>
        <row r="424">
          <cell r="AG424">
            <v>1900</v>
          </cell>
          <cell r="BP424">
            <v>5046900124</v>
          </cell>
        </row>
        <row r="425">
          <cell r="AG425">
            <v>0</v>
          </cell>
          <cell r="BP425">
            <v>5046850001</v>
          </cell>
        </row>
        <row r="426">
          <cell r="AG426">
            <v>864</v>
          </cell>
          <cell r="BP426">
            <v>5047670022</v>
          </cell>
        </row>
        <row r="427">
          <cell r="AG427">
            <v>1600</v>
          </cell>
          <cell r="BP427">
            <v>5047540036</v>
          </cell>
        </row>
        <row r="428">
          <cell r="AG428">
            <v>0</v>
          </cell>
          <cell r="BP428">
            <v>5047540071</v>
          </cell>
        </row>
        <row r="429">
          <cell r="AG429">
            <v>0</v>
          </cell>
          <cell r="BP429">
            <v>5047380003</v>
          </cell>
        </row>
        <row r="430">
          <cell r="AG430">
            <v>0</v>
          </cell>
          <cell r="BP430">
            <v>5046800017</v>
          </cell>
        </row>
        <row r="431">
          <cell r="AG431">
            <v>1058</v>
          </cell>
          <cell r="BP431">
            <v>5047810047</v>
          </cell>
        </row>
        <row r="432">
          <cell r="AG432">
            <v>1440</v>
          </cell>
          <cell r="BP432">
            <v>5046820030</v>
          </cell>
        </row>
        <row r="433">
          <cell r="AG433">
            <v>2093</v>
          </cell>
          <cell r="BP433">
            <v>5046790022</v>
          </cell>
        </row>
        <row r="434">
          <cell r="AG434">
            <v>1344</v>
          </cell>
          <cell r="BP434">
            <v>5046830028</v>
          </cell>
        </row>
        <row r="435">
          <cell r="AG435">
            <v>2200</v>
          </cell>
          <cell r="BP435">
            <v>5046860002</v>
          </cell>
        </row>
        <row r="436">
          <cell r="AG436">
            <v>0</v>
          </cell>
          <cell r="BP436">
            <v>5046870007</v>
          </cell>
        </row>
        <row r="437">
          <cell r="AG437">
            <v>0</v>
          </cell>
          <cell r="BP437">
            <v>5047680070</v>
          </cell>
        </row>
        <row r="438">
          <cell r="AG438">
            <v>0</v>
          </cell>
          <cell r="BP438">
            <v>5047460083</v>
          </cell>
        </row>
        <row r="439">
          <cell r="AG439">
            <v>2000</v>
          </cell>
          <cell r="BP439">
            <v>5046890005</v>
          </cell>
        </row>
        <row r="440">
          <cell r="AG440">
            <v>0</v>
          </cell>
          <cell r="BP440">
            <v>5047370009</v>
          </cell>
        </row>
        <row r="441">
          <cell r="AG441">
            <v>0</v>
          </cell>
          <cell r="BP441">
            <v>5047370018</v>
          </cell>
        </row>
        <row r="442">
          <cell r="AG442">
            <v>708</v>
          </cell>
          <cell r="BP442">
            <v>5047810030</v>
          </cell>
        </row>
        <row r="443">
          <cell r="AG443">
            <v>2000</v>
          </cell>
          <cell r="BP443">
            <v>5047460102</v>
          </cell>
        </row>
        <row r="444">
          <cell r="AG444">
            <v>0</v>
          </cell>
          <cell r="BP444">
            <v>5041600023</v>
          </cell>
        </row>
        <row r="445">
          <cell r="AG445">
            <v>0</v>
          </cell>
          <cell r="BP445">
            <v>5047680089</v>
          </cell>
        </row>
        <row r="446">
          <cell r="AG446">
            <v>0</v>
          </cell>
          <cell r="BP446">
            <v>5047670036</v>
          </cell>
        </row>
        <row r="447">
          <cell r="AG447">
            <v>936</v>
          </cell>
          <cell r="BP447">
            <v>5047920049</v>
          </cell>
        </row>
        <row r="448">
          <cell r="AG448">
            <v>1600</v>
          </cell>
          <cell r="BP448">
            <v>5046840028</v>
          </cell>
        </row>
        <row r="449">
          <cell r="AG449">
            <v>0</v>
          </cell>
          <cell r="BP449">
            <v>5047930026</v>
          </cell>
        </row>
        <row r="450">
          <cell r="AG450">
            <v>0</v>
          </cell>
          <cell r="BP450">
            <v>5046870003</v>
          </cell>
        </row>
        <row r="451">
          <cell r="AG451">
            <v>1900</v>
          </cell>
          <cell r="BP451">
            <v>5046900133</v>
          </cell>
        </row>
        <row r="452">
          <cell r="AG452">
            <v>2268</v>
          </cell>
          <cell r="BP452">
            <v>5046790027</v>
          </cell>
        </row>
        <row r="453">
          <cell r="AG453">
            <v>0</v>
          </cell>
          <cell r="BP453">
            <v>5047930025</v>
          </cell>
        </row>
        <row r="454">
          <cell r="AG454">
            <v>1850</v>
          </cell>
          <cell r="BP454">
            <v>5046790019</v>
          </cell>
        </row>
        <row r="455">
          <cell r="AG455">
            <v>1520</v>
          </cell>
          <cell r="BP455">
            <v>5047460095</v>
          </cell>
        </row>
        <row r="456">
          <cell r="AG456">
            <v>0</v>
          </cell>
          <cell r="BP456">
            <v>5047820040</v>
          </cell>
        </row>
        <row r="457">
          <cell r="AG457">
            <v>1534</v>
          </cell>
          <cell r="BP457">
            <v>5047670025</v>
          </cell>
        </row>
        <row r="458">
          <cell r="AG458">
            <v>0</v>
          </cell>
          <cell r="BP458">
            <v>5047360006</v>
          </cell>
        </row>
        <row r="459">
          <cell r="AG459">
            <v>820</v>
          </cell>
          <cell r="BP459">
            <v>5047670054</v>
          </cell>
        </row>
        <row r="460">
          <cell r="AG460">
            <v>1400</v>
          </cell>
          <cell r="BP460">
            <v>5047920206</v>
          </cell>
        </row>
        <row r="461">
          <cell r="AG461">
            <v>1368</v>
          </cell>
          <cell r="BP461">
            <v>5046780035</v>
          </cell>
        </row>
        <row r="462">
          <cell r="AG462">
            <v>1380</v>
          </cell>
          <cell r="BP462">
            <v>5046810014</v>
          </cell>
        </row>
        <row r="463">
          <cell r="AG463">
            <v>1344</v>
          </cell>
          <cell r="BP463">
            <v>5046830025</v>
          </cell>
        </row>
        <row r="464">
          <cell r="AG464">
            <v>480</v>
          </cell>
          <cell r="BP464">
            <v>5047810024</v>
          </cell>
        </row>
        <row r="465">
          <cell r="AG465">
            <v>2200</v>
          </cell>
          <cell r="BP465">
            <v>5046860004</v>
          </cell>
        </row>
        <row r="466">
          <cell r="AG466">
            <v>536</v>
          </cell>
          <cell r="BP466">
            <v>5047810009</v>
          </cell>
        </row>
        <row r="467">
          <cell r="AG467">
            <v>0</v>
          </cell>
          <cell r="BP467">
            <v>5047400046</v>
          </cell>
        </row>
        <row r="468">
          <cell r="AG468">
            <v>0</v>
          </cell>
          <cell r="BP468">
            <v>5047400037</v>
          </cell>
        </row>
        <row r="469">
          <cell r="AG469">
            <v>1900</v>
          </cell>
          <cell r="BP469">
            <v>5046900022</v>
          </cell>
        </row>
        <row r="470">
          <cell r="AG470">
            <v>2200</v>
          </cell>
          <cell r="BP470">
            <v>5047460035</v>
          </cell>
        </row>
        <row r="471">
          <cell r="AG471">
            <v>1690</v>
          </cell>
          <cell r="BP471">
            <v>5047460004</v>
          </cell>
        </row>
        <row r="472">
          <cell r="AG472">
            <v>2200</v>
          </cell>
          <cell r="BP472">
            <v>5047460038</v>
          </cell>
        </row>
        <row r="473">
          <cell r="AG473">
            <v>2230</v>
          </cell>
          <cell r="BP473">
            <v>5046890023</v>
          </cell>
        </row>
        <row r="474">
          <cell r="AG474">
            <v>0</v>
          </cell>
          <cell r="BP474">
            <v>5046930015</v>
          </cell>
        </row>
        <row r="475">
          <cell r="AG475">
            <v>0</v>
          </cell>
          <cell r="BP475">
            <v>5041600328</v>
          </cell>
        </row>
        <row r="476">
          <cell r="AG476">
            <v>0</v>
          </cell>
          <cell r="BP476">
            <v>5046940009</v>
          </cell>
        </row>
        <row r="477">
          <cell r="AG477">
            <v>2200</v>
          </cell>
          <cell r="BP477">
            <v>5046860005</v>
          </cell>
        </row>
        <row r="478">
          <cell r="AG478">
            <v>480</v>
          </cell>
          <cell r="BP478">
            <v>5047920051</v>
          </cell>
        </row>
        <row r="479">
          <cell r="AG479">
            <v>840</v>
          </cell>
          <cell r="BP479">
            <v>5046760005</v>
          </cell>
        </row>
        <row r="480">
          <cell r="AG480">
            <v>1216</v>
          </cell>
          <cell r="BP480">
            <v>5046760045</v>
          </cell>
        </row>
        <row r="481">
          <cell r="AG481">
            <v>0</v>
          </cell>
          <cell r="BP481">
            <v>5047600012</v>
          </cell>
        </row>
        <row r="482">
          <cell r="AG482">
            <v>2000</v>
          </cell>
          <cell r="BP482">
            <v>5047460104</v>
          </cell>
        </row>
        <row r="483">
          <cell r="AG483">
            <v>0</v>
          </cell>
          <cell r="BP483">
            <v>5048030110</v>
          </cell>
        </row>
        <row r="484">
          <cell r="AG484">
            <v>1900</v>
          </cell>
          <cell r="BP484">
            <v>5046900130</v>
          </cell>
        </row>
        <row r="485">
          <cell r="AG485">
            <v>0</v>
          </cell>
          <cell r="BP485">
            <v>5047930088</v>
          </cell>
        </row>
        <row r="486">
          <cell r="AG486">
            <v>0</v>
          </cell>
          <cell r="BP486">
            <v>5048020022</v>
          </cell>
        </row>
        <row r="487">
          <cell r="AG487">
            <v>2544</v>
          </cell>
          <cell r="BP487">
            <v>5047280112</v>
          </cell>
        </row>
        <row r="488">
          <cell r="AG488">
            <v>0</v>
          </cell>
          <cell r="BP488">
            <v>5047400009</v>
          </cell>
        </row>
        <row r="489">
          <cell r="AG489">
            <v>2230</v>
          </cell>
          <cell r="BP489">
            <v>5046890014</v>
          </cell>
        </row>
        <row r="490">
          <cell r="AG490">
            <v>576</v>
          </cell>
          <cell r="BP490">
            <v>5047920037</v>
          </cell>
        </row>
        <row r="491">
          <cell r="AG491">
            <v>1275</v>
          </cell>
          <cell r="BP491">
            <v>5047920083</v>
          </cell>
        </row>
        <row r="492">
          <cell r="AG492">
            <v>1050</v>
          </cell>
          <cell r="BP492">
            <v>5047920121</v>
          </cell>
        </row>
        <row r="493">
          <cell r="AG493">
            <v>352</v>
          </cell>
          <cell r="BP493">
            <v>5047810020</v>
          </cell>
        </row>
        <row r="494">
          <cell r="AG494">
            <v>2268</v>
          </cell>
          <cell r="BP494">
            <v>5046750032</v>
          </cell>
        </row>
        <row r="495">
          <cell r="AG495">
            <v>2688</v>
          </cell>
          <cell r="BP495">
            <v>5046760021</v>
          </cell>
        </row>
        <row r="496">
          <cell r="AG496">
            <v>2800</v>
          </cell>
          <cell r="BP496">
            <v>5046820009</v>
          </cell>
        </row>
        <row r="497">
          <cell r="AG497">
            <v>0</v>
          </cell>
          <cell r="BP497">
            <v>5046940025</v>
          </cell>
        </row>
        <row r="498">
          <cell r="AG498">
            <v>1900</v>
          </cell>
          <cell r="BP498">
            <v>5046900135</v>
          </cell>
        </row>
        <row r="499">
          <cell r="AG499">
            <v>1690</v>
          </cell>
          <cell r="BP499">
            <v>5047460013</v>
          </cell>
        </row>
        <row r="500">
          <cell r="AG500">
            <v>532</v>
          </cell>
          <cell r="BP500">
            <v>5047540051</v>
          </cell>
        </row>
        <row r="501">
          <cell r="AG501">
            <v>1760</v>
          </cell>
          <cell r="BP501">
            <v>5046900038</v>
          </cell>
        </row>
        <row r="502">
          <cell r="AG502">
            <v>0</v>
          </cell>
          <cell r="BP502">
            <v>5047930126</v>
          </cell>
        </row>
        <row r="503">
          <cell r="AG503">
            <v>0</v>
          </cell>
          <cell r="BP503">
            <v>5047930096</v>
          </cell>
        </row>
        <row r="504">
          <cell r="AG504">
            <v>1900</v>
          </cell>
          <cell r="BP504">
            <v>5046900111</v>
          </cell>
        </row>
        <row r="505">
          <cell r="AG505">
            <v>0</v>
          </cell>
          <cell r="BP505">
            <v>5047460070</v>
          </cell>
        </row>
        <row r="506">
          <cell r="AG506">
            <v>2200</v>
          </cell>
          <cell r="BP506">
            <v>5047460040</v>
          </cell>
        </row>
        <row r="507">
          <cell r="AG507">
            <v>1600</v>
          </cell>
          <cell r="BP507">
            <v>5046910031</v>
          </cell>
        </row>
        <row r="508">
          <cell r="AG508">
            <v>3108</v>
          </cell>
          <cell r="BP508">
            <v>5046790024</v>
          </cell>
        </row>
        <row r="509">
          <cell r="AG509">
            <v>0</v>
          </cell>
          <cell r="BP509">
            <v>5047580019</v>
          </cell>
        </row>
        <row r="510">
          <cell r="AG510">
            <v>1764</v>
          </cell>
          <cell r="BP510">
            <v>5047460093</v>
          </cell>
        </row>
        <row r="511">
          <cell r="AG511">
            <v>0</v>
          </cell>
          <cell r="BP511">
            <v>5041600016</v>
          </cell>
        </row>
        <row r="512">
          <cell r="AG512">
            <v>2544</v>
          </cell>
          <cell r="BP512">
            <v>5047280121</v>
          </cell>
        </row>
        <row r="513">
          <cell r="AG513">
            <v>4050</v>
          </cell>
          <cell r="BP513">
            <v>5046840008</v>
          </cell>
        </row>
        <row r="514">
          <cell r="AG514">
            <v>1600</v>
          </cell>
          <cell r="BP514">
            <v>5046950006</v>
          </cell>
        </row>
        <row r="515">
          <cell r="AG515">
            <v>1600</v>
          </cell>
          <cell r="BP515">
            <v>5046950110</v>
          </cell>
        </row>
        <row r="516">
          <cell r="AG516">
            <v>2146</v>
          </cell>
          <cell r="BP516">
            <v>5046780001</v>
          </cell>
        </row>
        <row r="517">
          <cell r="AG517">
            <v>0</v>
          </cell>
          <cell r="BP517">
            <v>5046870028</v>
          </cell>
        </row>
        <row r="518">
          <cell r="AG518">
            <v>900</v>
          </cell>
          <cell r="BP518">
            <v>5047670007</v>
          </cell>
        </row>
        <row r="519">
          <cell r="AG519">
            <v>792</v>
          </cell>
          <cell r="BP519">
            <v>5047670039</v>
          </cell>
        </row>
        <row r="520">
          <cell r="AG520">
            <v>0</v>
          </cell>
          <cell r="BP520">
            <v>5046800020</v>
          </cell>
        </row>
        <row r="521">
          <cell r="AG521">
            <v>1360</v>
          </cell>
          <cell r="BP521">
            <v>5046800045</v>
          </cell>
        </row>
        <row r="522">
          <cell r="AG522">
            <v>0</v>
          </cell>
          <cell r="BP522">
            <v>5047540076</v>
          </cell>
        </row>
        <row r="523">
          <cell r="AG523">
            <v>1940</v>
          </cell>
          <cell r="BP523">
            <v>5046810010</v>
          </cell>
        </row>
        <row r="524">
          <cell r="AG524">
            <v>2000</v>
          </cell>
          <cell r="BP524">
            <v>5046840006</v>
          </cell>
        </row>
        <row r="525">
          <cell r="AG525">
            <v>688</v>
          </cell>
          <cell r="BP525">
            <v>5047540049</v>
          </cell>
        </row>
        <row r="526">
          <cell r="AG526">
            <v>1900</v>
          </cell>
          <cell r="BP526">
            <v>5047580008</v>
          </cell>
        </row>
        <row r="527">
          <cell r="AG527">
            <v>0</v>
          </cell>
          <cell r="BP527">
            <v>5047930124</v>
          </cell>
        </row>
        <row r="528">
          <cell r="AG528">
            <v>788</v>
          </cell>
          <cell r="BP528">
            <v>5041600037</v>
          </cell>
        </row>
        <row r="529">
          <cell r="AG529">
            <v>0</v>
          </cell>
          <cell r="BP529">
            <v>5046930022</v>
          </cell>
        </row>
        <row r="530">
          <cell r="AG530">
            <v>512</v>
          </cell>
          <cell r="BP530">
            <v>5047540057</v>
          </cell>
        </row>
        <row r="531">
          <cell r="AG531">
            <v>0</v>
          </cell>
          <cell r="BP531">
            <v>5046780029</v>
          </cell>
        </row>
        <row r="532">
          <cell r="AG532">
            <v>1344</v>
          </cell>
          <cell r="BP532">
            <v>5046840027</v>
          </cell>
        </row>
        <row r="533">
          <cell r="AG533">
            <v>826</v>
          </cell>
          <cell r="BP533">
            <v>5047540045</v>
          </cell>
        </row>
        <row r="534">
          <cell r="AG534">
            <v>1900</v>
          </cell>
          <cell r="BP534">
            <v>5047580005</v>
          </cell>
        </row>
        <row r="535">
          <cell r="AG535">
            <v>0</v>
          </cell>
          <cell r="BP535">
            <v>5047460059</v>
          </cell>
        </row>
        <row r="536">
          <cell r="AG536">
            <v>1600</v>
          </cell>
          <cell r="BP536">
            <v>5047460101</v>
          </cell>
        </row>
        <row r="537">
          <cell r="AG537">
            <v>0</v>
          </cell>
          <cell r="BP537">
            <v>5048030027</v>
          </cell>
        </row>
        <row r="538">
          <cell r="AG538">
            <v>672</v>
          </cell>
          <cell r="BP538">
            <v>5047680075</v>
          </cell>
        </row>
        <row r="539">
          <cell r="AG539">
            <v>1360</v>
          </cell>
          <cell r="BP539">
            <v>5046800047</v>
          </cell>
        </row>
        <row r="540">
          <cell r="AG540">
            <v>0</v>
          </cell>
          <cell r="BP540">
            <v>5047370007</v>
          </cell>
        </row>
        <row r="541">
          <cell r="AG541">
            <v>0</v>
          </cell>
          <cell r="BP541">
            <v>5047400043</v>
          </cell>
        </row>
        <row r="542">
          <cell r="AG542">
            <v>0</v>
          </cell>
          <cell r="BP542">
            <v>5047670059</v>
          </cell>
        </row>
        <row r="543">
          <cell r="AG543">
            <v>0</v>
          </cell>
          <cell r="BP543">
            <v>5047610001</v>
          </cell>
        </row>
        <row r="544">
          <cell r="AG544">
            <v>1690</v>
          </cell>
          <cell r="BP544">
            <v>5047460006</v>
          </cell>
        </row>
        <row r="545">
          <cell r="AG545">
            <v>0</v>
          </cell>
          <cell r="BP545">
            <v>5047810021</v>
          </cell>
        </row>
        <row r="546">
          <cell r="AG546">
            <v>1344</v>
          </cell>
          <cell r="BP546">
            <v>5046830015</v>
          </cell>
        </row>
        <row r="547">
          <cell r="AG547">
            <v>0</v>
          </cell>
          <cell r="BP547">
            <v>5047910091</v>
          </cell>
        </row>
        <row r="548">
          <cell r="AG548">
            <v>1900</v>
          </cell>
          <cell r="BP548">
            <v>5047580014</v>
          </cell>
        </row>
        <row r="549">
          <cell r="AG549">
            <v>0</v>
          </cell>
          <cell r="BP549">
            <v>5047620255</v>
          </cell>
        </row>
        <row r="550">
          <cell r="AG550">
            <v>0</v>
          </cell>
          <cell r="BP550">
            <v>5047460048</v>
          </cell>
        </row>
        <row r="551">
          <cell r="AG551">
            <v>1764</v>
          </cell>
          <cell r="BP551">
            <v>5047460090</v>
          </cell>
        </row>
        <row r="552">
          <cell r="AG552">
            <v>0</v>
          </cell>
          <cell r="BP552">
            <v>5047680072</v>
          </cell>
        </row>
        <row r="553">
          <cell r="AG553">
            <v>2350</v>
          </cell>
          <cell r="BP553">
            <v>5046760007</v>
          </cell>
        </row>
        <row r="554">
          <cell r="AG554">
            <v>1260</v>
          </cell>
          <cell r="BP554">
            <v>5046830036</v>
          </cell>
        </row>
        <row r="555">
          <cell r="AG555">
            <v>0</v>
          </cell>
          <cell r="BP555">
            <v>5047620335</v>
          </cell>
        </row>
        <row r="556">
          <cell r="AG556">
            <v>0</v>
          </cell>
          <cell r="BP556">
            <v>5046810024</v>
          </cell>
        </row>
        <row r="557">
          <cell r="AG557">
            <v>1344</v>
          </cell>
          <cell r="BP557">
            <v>5046840031</v>
          </cell>
        </row>
        <row r="558">
          <cell r="AG558">
            <v>1196</v>
          </cell>
          <cell r="BP558">
            <v>5046760035</v>
          </cell>
        </row>
        <row r="559">
          <cell r="AG559">
            <v>1600</v>
          </cell>
          <cell r="BP559">
            <v>5046950108</v>
          </cell>
        </row>
        <row r="560">
          <cell r="AG560">
            <v>1600</v>
          </cell>
          <cell r="BP560">
            <v>5046950012</v>
          </cell>
        </row>
        <row r="561">
          <cell r="AG561">
            <v>1690</v>
          </cell>
          <cell r="BP561">
            <v>5047460015</v>
          </cell>
        </row>
        <row r="562">
          <cell r="AG562">
            <v>0</v>
          </cell>
          <cell r="BP562">
            <v>5047920048</v>
          </cell>
        </row>
        <row r="563">
          <cell r="AG563">
            <v>0</v>
          </cell>
          <cell r="BP563">
            <v>5041600329</v>
          </cell>
        </row>
        <row r="564">
          <cell r="AG564">
            <v>0</v>
          </cell>
          <cell r="BP564">
            <v>5046880018</v>
          </cell>
        </row>
        <row r="565">
          <cell r="AG565">
            <v>2230</v>
          </cell>
          <cell r="BP565">
            <v>5046890016</v>
          </cell>
        </row>
        <row r="566">
          <cell r="AG566">
            <v>1900</v>
          </cell>
          <cell r="BP566">
            <v>5046900126</v>
          </cell>
        </row>
        <row r="567">
          <cell r="AG567">
            <v>0</v>
          </cell>
          <cell r="BP567">
            <v>5047540047</v>
          </cell>
        </row>
        <row r="568">
          <cell r="AG568">
            <v>0</v>
          </cell>
          <cell r="BP568">
            <v>5047910082</v>
          </cell>
        </row>
        <row r="569">
          <cell r="AG569">
            <v>1216</v>
          </cell>
          <cell r="BP569">
            <v>5046820011</v>
          </cell>
        </row>
        <row r="570">
          <cell r="AG570">
            <v>1784</v>
          </cell>
          <cell r="BP570">
            <v>5047670030</v>
          </cell>
        </row>
        <row r="571">
          <cell r="AG571">
            <v>1500</v>
          </cell>
          <cell r="BP571">
            <v>5046910023</v>
          </cell>
        </row>
        <row r="572">
          <cell r="AG572">
            <v>1900</v>
          </cell>
          <cell r="BP572">
            <v>5046820021</v>
          </cell>
        </row>
        <row r="573">
          <cell r="AG573">
            <v>1600</v>
          </cell>
          <cell r="BP573">
            <v>5046950104</v>
          </cell>
        </row>
        <row r="574">
          <cell r="AG574">
            <v>2200</v>
          </cell>
          <cell r="BP574">
            <v>5046860009</v>
          </cell>
        </row>
        <row r="575">
          <cell r="AG575">
            <v>1116</v>
          </cell>
          <cell r="BP575">
            <v>5047920045</v>
          </cell>
        </row>
        <row r="576">
          <cell r="AG576">
            <v>0</v>
          </cell>
          <cell r="BP576">
            <v>5046880028</v>
          </cell>
        </row>
        <row r="577">
          <cell r="AG577">
            <v>1690</v>
          </cell>
          <cell r="BP577">
            <v>5047460018</v>
          </cell>
        </row>
        <row r="578">
          <cell r="AG578">
            <v>0</v>
          </cell>
          <cell r="BP578">
            <v>5047920001</v>
          </cell>
        </row>
        <row r="579">
          <cell r="AG579">
            <v>1900</v>
          </cell>
          <cell r="BP579">
            <v>5046900120</v>
          </cell>
        </row>
        <row r="580">
          <cell r="AG580">
            <v>2400</v>
          </cell>
          <cell r="BP580">
            <v>5046900029</v>
          </cell>
        </row>
        <row r="581">
          <cell r="AG581">
            <v>608</v>
          </cell>
          <cell r="BP581">
            <v>5047670074</v>
          </cell>
        </row>
        <row r="582">
          <cell r="AG582">
            <v>0</v>
          </cell>
          <cell r="BP582">
            <v>5046890025</v>
          </cell>
        </row>
        <row r="583">
          <cell r="AG583">
            <v>1600</v>
          </cell>
          <cell r="BP583">
            <v>5046910038</v>
          </cell>
        </row>
        <row r="584">
          <cell r="AG584">
            <v>1260</v>
          </cell>
          <cell r="BP584">
            <v>5046830035</v>
          </cell>
        </row>
        <row r="585">
          <cell r="AG585">
            <v>2688</v>
          </cell>
          <cell r="BP585">
            <v>5046760019</v>
          </cell>
        </row>
        <row r="586">
          <cell r="AG586">
            <v>1900</v>
          </cell>
          <cell r="BP586">
            <v>5046900125</v>
          </cell>
        </row>
        <row r="587">
          <cell r="AG587">
            <v>1600</v>
          </cell>
          <cell r="BP587">
            <v>5046950103</v>
          </cell>
        </row>
        <row r="588">
          <cell r="AG588">
            <v>1216</v>
          </cell>
          <cell r="BP588">
            <v>5046820016</v>
          </cell>
        </row>
        <row r="589">
          <cell r="AG589">
            <v>0</v>
          </cell>
          <cell r="BP589">
            <v>5047540061</v>
          </cell>
        </row>
        <row r="590">
          <cell r="AG590">
            <v>1760</v>
          </cell>
          <cell r="BP590">
            <v>5046900040</v>
          </cell>
        </row>
        <row r="591">
          <cell r="AG591">
            <v>1690</v>
          </cell>
          <cell r="BP591">
            <v>5047460021</v>
          </cell>
        </row>
        <row r="592">
          <cell r="AG592">
            <v>0</v>
          </cell>
          <cell r="BP592">
            <v>5046880007</v>
          </cell>
        </row>
        <row r="593">
          <cell r="AG593">
            <v>1360</v>
          </cell>
          <cell r="BP593">
            <v>5046800039</v>
          </cell>
        </row>
        <row r="594">
          <cell r="AG594">
            <v>696</v>
          </cell>
          <cell r="BP594">
            <v>5047920034</v>
          </cell>
        </row>
        <row r="595">
          <cell r="AG595">
            <v>1080</v>
          </cell>
          <cell r="BP595">
            <v>5046760067</v>
          </cell>
        </row>
        <row r="596">
          <cell r="AG596">
            <v>1080</v>
          </cell>
          <cell r="BP596">
            <v>5046760069</v>
          </cell>
        </row>
        <row r="597">
          <cell r="AG597">
            <v>1600</v>
          </cell>
          <cell r="BP597">
            <v>5046820035</v>
          </cell>
        </row>
        <row r="598">
          <cell r="AG598">
            <v>1480</v>
          </cell>
          <cell r="BP598">
            <v>5047930038</v>
          </cell>
        </row>
        <row r="599">
          <cell r="AG599">
            <v>480</v>
          </cell>
          <cell r="BP599">
            <v>5047920201</v>
          </cell>
        </row>
        <row r="600">
          <cell r="AG600">
            <v>0</v>
          </cell>
          <cell r="BP600">
            <v>5041600334</v>
          </cell>
        </row>
        <row r="601">
          <cell r="AG601">
            <v>2200</v>
          </cell>
          <cell r="BP601">
            <v>5046950019</v>
          </cell>
        </row>
        <row r="602">
          <cell r="AG602">
            <v>1465</v>
          </cell>
          <cell r="BP602">
            <v>5046790001</v>
          </cell>
        </row>
        <row r="603">
          <cell r="AG603">
            <v>0</v>
          </cell>
          <cell r="BP603">
            <v>5046870001</v>
          </cell>
        </row>
        <row r="604">
          <cell r="AG604">
            <v>0</v>
          </cell>
          <cell r="BP604">
            <v>5047670066</v>
          </cell>
        </row>
        <row r="605">
          <cell r="AG605">
            <v>576</v>
          </cell>
          <cell r="BP605">
            <v>5047680046</v>
          </cell>
        </row>
        <row r="606">
          <cell r="AG606">
            <v>448</v>
          </cell>
          <cell r="BP606">
            <v>5047810046</v>
          </cell>
        </row>
        <row r="607">
          <cell r="AG607">
            <v>2200</v>
          </cell>
          <cell r="BP607">
            <v>5046860006</v>
          </cell>
        </row>
        <row r="608">
          <cell r="AG608">
            <v>1428</v>
          </cell>
          <cell r="BP608">
            <v>5047540031</v>
          </cell>
        </row>
        <row r="609">
          <cell r="AG609">
            <v>1600</v>
          </cell>
          <cell r="BP609">
            <v>5046910041</v>
          </cell>
        </row>
        <row r="610">
          <cell r="AG610">
            <v>1440</v>
          </cell>
          <cell r="BP610">
            <v>5046820032</v>
          </cell>
        </row>
        <row r="611">
          <cell r="AG611">
            <v>1588</v>
          </cell>
          <cell r="BP611">
            <v>5047920078</v>
          </cell>
        </row>
        <row r="612">
          <cell r="AG612">
            <v>1480</v>
          </cell>
          <cell r="BP612">
            <v>5047930033</v>
          </cell>
        </row>
        <row r="613">
          <cell r="AG613">
            <v>0</v>
          </cell>
          <cell r="BP613">
            <v>5047910051</v>
          </cell>
        </row>
        <row r="614">
          <cell r="AG614">
            <v>0</v>
          </cell>
          <cell r="BP614">
            <v>5046870008</v>
          </cell>
        </row>
        <row r="615">
          <cell r="AG615">
            <v>2200</v>
          </cell>
          <cell r="BP615">
            <v>5046950018</v>
          </cell>
        </row>
        <row r="616">
          <cell r="AG616">
            <v>1600</v>
          </cell>
          <cell r="BP616">
            <v>5046950002</v>
          </cell>
        </row>
        <row r="617">
          <cell r="AG617">
            <v>0</v>
          </cell>
          <cell r="BP617">
            <v>5046940028</v>
          </cell>
        </row>
        <row r="618">
          <cell r="AG618">
            <v>1900</v>
          </cell>
          <cell r="BP618">
            <v>5047580011</v>
          </cell>
        </row>
        <row r="619">
          <cell r="AG619">
            <v>0</v>
          </cell>
          <cell r="BP619">
            <v>5047460077</v>
          </cell>
        </row>
        <row r="620">
          <cell r="AG620">
            <v>0</v>
          </cell>
          <cell r="BP620">
            <v>5047400021</v>
          </cell>
        </row>
        <row r="621">
          <cell r="AG621">
            <v>428</v>
          </cell>
          <cell r="BP621">
            <v>5047810011</v>
          </cell>
        </row>
        <row r="622">
          <cell r="AG622">
            <v>0</v>
          </cell>
          <cell r="BP622">
            <v>5047810001</v>
          </cell>
        </row>
        <row r="623">
          <cell r="AG623">
            <v>1600</v>
          </cell>
          <cell r="BP623">
            <v>5046750021</v>
          </cell>
        </row>
        <row r="624">
          <cell r="AG624">
            <v>2150</v>
          </cell>
          <cell r="BP624">
            <v>5046890013</v>
          </cell>
        </row>
        <row r="625">
          <cell r="AG625">
            <v>2400</v>
          </cell>
          <cell r="BP625">
            <v>5046900031</v>
          </cell>
        </row>
        <row r="626">
          <cell r="AG626">
            <v>2400</v>
          </cell>
          <cell r="BP626">
            <v>5046820001</v>
          </cell>
        </row>
        <row r="627">
          <cell r="AG627">
            <v>1080</v>
          </cell>
          <cell r="BP627">
            <v>5046760068</v>
          </cell>
        </row>
        <row r="628">
          <cell r="AG628">
            <v>1588</v>
          </cell>
          <cell r="BP628">
            <v>5047920076</v>
          </cell>
        </row>
        <row r="629">
          <cell r="AG629">
            <v>576</v>
          </cell>
          <cell r="BP629">
            <v>5047920054</v>
          </cell>
        </row>
        <row r="630">
          <cell r="AG630">
            <v>880</v>
          </cell>
          <cell r="BP630">
            <v>5047460085</v>
          </cell>
        </row>
        <row r="631">
          <cell r="AG631">
            <v>1690</v>
          </cell>
          <cell r="BP631">
            <v>5047460025</v>
          </cell>
        </row>
        <row r="632">
          <cell r="AG632">
            <v>0</v>
          </cell>
          <cell r="BP632">
            <v>5047910058</v>
          </cell>
        </row>
        <row r="633">
          <cell r="AG633">
            <v>0</v>
          </cell>
          <cell r="BP633">
            <v>5046920018</v>
          </cell>
        </row>
        <row r="634">
          <cell r="AG634">
            <v>1344</v>
          </cell>
          <cell r="BP634">
            <v>5046840022</v>
          </cell>
        </row>
        <row r="635">
          <cell r="AG635">
            <v>0</v>
          </cell>
          <cell r="BP635">
            <v>5048030026</v>
          </cell>
        </row>
        <row r="636">
          <cell r="AG636">
            <v>0</v>
          </cell>
          <cell r="BP636">
            <v>5047620180</v>
          </cell>
        </row>
        <row r="637">
          <cell r="AG637">
            <v>720</v>
          </cell>
          <cell r="BP637">
            <v>5047670003</v>
          </cell>
        </row>
        <row r="638">
          <cell r="AG638">
            <v>2200</v>
          </cell>
          <cell r="BP638">
            <v>5047460039</v>
          </cell>
        </row>
        <row r="639">
          <cell r="AG639">
            <v>2200</v>
          </cell>
          <cell r="BP639">
            <v>5047460036</v>
          </cell>
        </row>
        <row r="640">
          <cell r="AG640">
            <v>568</v>
          </cell>
          <cell r="BP640">
            <v>5047810007</v>
          </cell>
        </row>
        <row r="641">
          <cell r="AG641">
            <v>868</v>
          </cell>
          <cell r="BP641">
            <v>5041600355</v>
          </cell>
        </row>
        <row r="642">
          <cell r="AG642">
            <v>1600</v>
          </cell>
          <cell r="BP642">
            <v>5046910030</v>
          </cell>
        </row>
        <row r="643">
          <cell r="AG643">
            <v>648</v>
          </cell>
          <cell r="BP643">
            <v>5047930057</v>
          </cell>
        </row>
        <row r="644">
          <cell r="AG644">
            <v>828</v>
          </cell>
          <cell r="BP644">
            <v>5047920071</v>
          </cell>
        </row>
        <row r="645">
          <cell r="AG645">
            <v>4325</v>
          </cell>
          <cell r="BP645">
            <v>5047910061</v>
          </cell>
        </row>
        <row r="646">
          <cell r="AG646">
            <v>1120</v>
          </cell>
          <cell r="BP646">
            <v>5046800032</v>
          </cell>
        </row>
        <row r="647">
          <cell r="AG647">
            <v>2850</v>
          </cell>
          <cell r="BP647">
            <v>5047910073</v>
          </cell>
        </row>
        <row r="648">
          <cell r="AG648">
            <v>0</v>
          </cell>
          <cell r="BP648">
            <v>5048030028</v>
          </cell>
        </row>
        <row r="649">
          <cell r="AG649">
            <v>1600</v>
          </cell>
          <cell r="BP649">
            <v>5047920101</v>
          </cell>
        </row>
        <row r="650">
          <cell r="AG650">
            <v>0</v>
          </cell>
          <cell r="BP650">
            <v>5046880026</v>
          </cell>
        </row>
        <row r="651">
          <cell r="AG651">
            <v>0</v>
          </cell>
          <cell r="BP651">
            <v>5046910018</v>
          </cell>
        </row>
        <row r="652">
          <cell r="AG652">
            <v>1500</v>
          </cell>
          <cell r="BP652">
            <v>5046910027</v>
          </cell>
        </row>
        <row r="653">
          <cell r="AG653">
            <v>1216</v>
          </cell>
          <cell r="BP653">
            <v>5048030018</v>
          </cell>
        </row>
        <row r="654">
          <cell r="AG654">
            <v>2200</v>
          </cell>
          <cell r="BP654">
            <v>5046950022</v>
          </cell>
        </row>
        <row r="655">
          <cell r="AG655">
            <v>0</v>
          </cell>
          <cell r="BP655">
            <v>5047930128</v>
          </cell>
        </row>
        <row r="656">
          <cell r="AG656">
            <v>992</v>
          </cell>
          <cell r="BP656">
            <v>5047930053</v>
          </cell>
        </row>
        <row r="657">
          <cell r="AG657">
            <v>0</v>
          </cell>
          <cell r="BP657">
            <v>5047910046</v>
          </cell>
        </row>
        <row r="658">
          <cell r="AG658">
            <v>560</v>
          </cell>
          <cell r="BP658">
            <v>5041600359</v>
          </cell>
        </row>
        <row r="659">
          <cell r="AG659">
            <v>0</v>
          </cell>
          <cell r="BP659">
            <v>5041600031</v>
          </cell>
        </row>
        <row r="660">
          <cell r="AG660">
            <v>0</v>
          </cell>
          <cell r="BP660">
            <v>5047910085</v>
          </cell>
        </row>
        <row r="661">
          <cell r="AG661">
            <v>1600</v>
          </cell>
          <cell r="BP661">
            <v>5046910034</v>
          </cell>
        </row>
        <row r="662">
          <cell r="AG662">
            <v>1900</v>
          </cell>
          <cell r="BP662">
            <v>5046900131</v>
          </cell>
        </row>
        <row r="663">
          <cell r="AG663">
            <v>1810</v>
          </cell>
          <cell r="BP663">
            <v>5046750005</v>
          </cell>
        </row>
        <row r="664">
          <cell r="AG664">
            <v>1120</v>
          </cell>
          <cell r="BP664">
            <v>5046800001</v>
          </cell>
        </row>
        <row r="665">
          <cell r="AG665">
            <v>532</v>
          </cell>
          <cell r="BP665">
            <v>5047540050</v>
          </cell>
        </row>
        <row r="666">
          <cell r="AG666">
            <v>1092</v>
          </cell>
          <cell r="BP666">
            <v>5046830007</v>
          </cell>
        </row>
        <row r="667">
          <cell r="AG667">
            <v>972</v>
          </cell>
          <cell r="BP667">
            <v>5047920114</v>
          </cell>
        </row>
        <row r="668">
          <cell r="AG668">
            <v>3528</v>
          </cell>
          <cell r="BP668">
            <v>5046810001</v>
          </cell>
        </row>
        <row r="669">
          <cell r="AG669">
            <v>0</v>
          </cell>
          <cell r="BP669">
            <v>5047910090</v>
          </cell>
        </row>
        <row r="670">
          <cell r="AG670">
            <v>0</v>
          </cell>
          <cell r="BP670">
            <v>5041600010</v>
          </cell>
        </row>
        <row r="671">
          <cell r="AG671">
            <v>1196</v>
          </cell>
          <cell r="BP671">
            <v>5046760041</v>
          </cell>
        </row>
        <row r="672">
          <cell r="AG672">
            <v>0</v>
          </cell>
          <cell r="BP672">
            <v>5047460071</v>
          </cell>
        </row>
        <row r="673">
          <cell r="AG673">
            <v>1344</v>
          </cell>
          <cell r="BP673">
            <v>5046840103</v>
          </cell>
        </row>
        <row r="674">
          <cell r="AG674">
            <v>900</v>
          </cell>
          <cell r="BP674">
            <v>5047670081</v>
          </cell>
        </row>
        <row r="675">
          <cell r="AG675">
            <v>1196</v>
          </cell>
          <cell r="BP675">
            <v>5046760037</v>
          </cell>
        </row>
        <row r="676">
          <cell r="AG676">
            <v>800</v>
          </cell>
          <cell r="BP676">
            <v>5046820023</v>
          </cell>
        </row>
        <row r="677">
          <cell r="AG677">
            <v>1360</v>
          </cell>
          <cell r="BP677">
            <v>5046800034</v>
          </cell>
        </row>
        <row r="678">
          <cell r="AG678">
            <v>1940</v>
          </cell>
          <cell r="BP678">
            <v>5046810011</v>
          </cell>
        </row>
        <row r="679">
          <cell r="AG679">
            <v>0</v>
          </cell>
          <cell r="BP679">
            <v>5047760180</v>
          </cell>
        </row>
        <row r="680">
          <cell r="AG680">
            <v>0</v>
          </cell>
          <cell r="BP680">
            <v>5047920124</v>
          </cell>
        </row>
        <row r="681">
          <cell r="AG681">
            <v>0</v>
          </cell>
          <cell r="BP681">
            <v>5047920090</v>
          </cell>
        </row>
        <row r="682">
          <cell r="AG682">
            <v>0</v>
          </cell>
          <cell r="BP682">
            <v>5047590009</v>
          </cell>
        </row>
        <row r="683">
          <cell r="AG683">
            <v>0</v>
          </cell>
          <cell r="BP683">
            <v>5046870018</v>
          </cell>
        </row>
        <row r="684">
          <cell r="AG684">
            <v>0</v>
          </cell>
          <cell r="BP684">
            <v>5048020023</v>
          </cell>
        </row>
        <row r="685">
          <cell r="AG685">
            <v>0</v>
          </cell>
          <cell r="BP685">
            <v>5046880001</v>
          </cell>
        </row>
        <row r="686">
          <cell r="AG686">
            <v>1092</v>
          </cell>
          <cell r="BP686">
            <v>5046830003</v>
          </cell>
        </row>
        <row r="687">
          <cell r="AG687">
            <v>1196</v>
          </cell>
          <cell r="BP687">
            <v>5046760039</v>
          </cell>
        </row>
        <row r="688">
          <cell r="AG688">
            <v>0</v>
          </cell>
          <cell r="BP688">
            <v>5047400011</v>
          </cell>
        </row>
        <row r="689">
          <cell r="AG689">
            <v>0</v>
          </cell>
          <cell r="BP689">
            <v>5047820039</v>
          </cell>
        </row>
        <row r="690">
          <cell r="AG690">
            <v>0</v>
          </cell>
          <cell r="BP690">
            <v>5048020021</v>
          </cell>
        </row>
        <row r="691">
          <cell r="AG691">
            <v>0</v>
          </cell>
          <cell r="BP691">
            <v>5047620002</v>
          </cell>
        </row>
        <row r="692">
          <cell r="AG692">
            <v>528</v>
          </cell>
          <cell r="BP692">
            <v>5047620030</v>
          </cell>
        </row>
        <row r="693">
          <cell r="AG693">
            <v>0</v>
          </cell>
          <cell r="BP693">
            <v>5048020094</v>
          </cell>
        </row>
        <row r="694">
          <cell r="AG694">
            <v>2544</v>
          </cell>
          <cell r="BP694">
            <v>5047280126</v>
          </cell>
        </row>
        <row r="695">
          <cell r="AG695">
            <v>2544</v>
          </cell>
          <cell r="BP695">
            <v>5047280107</v>
          </cell>
        </row>
        <row r="696">
          <cell r="AG696">
            <v>0</v>
          </cell>
          <cell r="BP696">
            <v>5047280135</v>
          </cell>
        </row>
        <row r="697">
          <cell r="AG697">
            <v>2230</v>
          </cell>
          <cell r="BP697">
            <v>5047540038</v>
          </cell>
        </row>
        <row r="698">
          <cell r="AG698">
            <v>672</v>
          </cell>
          <cell r="BP698">
            <v>5047930042</v>
          </cell>
        </row>
        <row r="699">
          <cell r="AG699">
            <v>1560</v>
          </cell>
          <cell r="BP699">
            <v>5046840002</v>
          </cell>
        </row>
        <row r="700">
          <cell r="AG700">
            <v>1600</v>
          </cell>
          <cell r="BP700">
            <v>5047460099</v>
          </cell>
        </row>
        <row r="701">
          <cell r="AG701">
            <v>1400</v>
          </cell>
          <cell r="BP701">
            <v>5047460111</v>
          </cell>
        </row>
        <row r="702">
          <cell r="AG702">
            <v>3218</v>
          </cell>
          <cell r="BP702">
            <v>5046840012</v>
          </cell>
        </row>
        <row r="703">
          <cell r="AG703">
            <v>2250</v>
          </cell>
          <cell r="BP703">
            <v>5046820006</v>
          </cell>
        </row>
        <row r="704">
          <cell r="AG704">
            <v>1825</v>
          </cell>
          <cell r="BP704">
            <v>5046790038</v>
          </cell>
        </row>
        <row r="705">
          <cell r="AG705">
            <v>0</v>
          </cell>
          <cell r="BP705">
            <v>5047540023</v>
          </cell>
        </row>
        <row r="706">
          <cell r="AG706">
            <v>0</v>
          </cell>
          <cell r="BP706">
            <v>5047620033</v>
          </cell>
        </row>
        <row r="707">
          <cell r="AG707">
            <v>0</v>
          </cell>
          <cell r="BP707">
            <v>5048030112</v>
          </cell>
        </row>
        <row r="708">
          <cell r="AG708">
            <v>2544</v>
          </cell>
          <cell r="BP708">
            <v>5047280109</v>
          </cell>
        </row>
        <row r="709">
          <cell r="AG709">
            <v>0</v>
          </cell>
          <cell r="BP709">
            <v>5047920092</v>
          </cell>
        </row>
        <row r="710">
          <cell r="AG710">
            <v>2496</v>
          </cell>
          <cell r="BP710">
            <v>5046760031</v>
          </cell>
        </row>
        <row r="711">
          <cell r="AG711">
            <v>0</v>
          </cell>
          <cell r="BP711">
            <v>5047910052</v>
          </cell>
        </row>
        <row r="712">
          <cell r="AG712">
            <v>0</v>
          </cell>
          <cell r="BP712">
            <v>5047880200</v>
          </cell>
        </row>
        <row r="713">
          <cell r="AG713">
            <v>0</v>
          </cell>
          <cell r="BP713">
            <v>5047930002</v>
          </cell>
        </row>
        <row r="714">
          <cell r="AG714">
            <v>0</v>
          </cell>
          <cell r="BP714">
            <v>5047750001</v>
          </cell>
        </row>
        <row r="715">
          <cell r="AG715">
            <v>828</v>
          </cell>
          <cell r="BP715">
            <v>5047670028</v>
          </cell>
        </row>
        <row r="716">
          <cell r="AG716">
            <v>0</v>
          </cell>
          <cell r="BP716">
            <v>5047930110</v>
          </cell>
        </row>
        <row r="717">
          <cell r="AG717">
            <v>0</v>
          </cell>
          <cell r="BP717">
            <v>5046870009</v>
          </cell>
        </row>
        <row r="718">
          <cell r="AG718">
            <v>1600</v>
          </cell>
          <cell r="BP718">
            <v>5046820029</v>
          </cell>
        </row>
        <row r="719">
          <cell r="AG719">
            <v>1200</v>
          </cell>
          <cell r="BP719">
            <v>5046760055</v>
          </cell>
        </row>
        <row r="720">
          <cell r="AG720">
            <v>4500</v>
          </cell>
          <cell r="BP720">
            <v>5047910053</v>
          </cell>
        </row>
        <row r="721">
          <cell r="AG721">
            <v>1534</v>
          </cell>
          <cell r="BP721">
            <v>5047670026</v>
          </cell>
        </row>
        <row r="722">
          <cell r="AG722">
            <v>0</v>
          </cell>
          <cell r="BP722">
            <v>5047390020</v>
          </cell>
        </row>
        <row r="723">
          <cell r="AG723">
            <v>528</v>
          </cell>
          <cell r="BP723">
            <v>5047910056</v>
          </cell>
        </row>
        <row r="724">
          <cell r="AG724">
            <v>576</v>
          </cell>
          <cell r="BP724">
            <v>5047920039</v>
          </cell>
        </row>
        <row r="725">
          <cell r="AG725">
            <v>666</v>
          </cell>
          <cell r="BP725">
            <v>5047920028</v>
          </cell>
        </row>
        <row r="726">
          <cell r="AG726">
            <v>0</v>
          </cell>
          <cell r="BP726">
            <v>5046940034</v>
          </cell>
        </row>
        <row r="727">
          <cell r="AG727">
            <v>1480</v>
          </cell>
          <cell r="BP727">
            <v>5047930037</v>
          </cell>
        </row>
        <row r="728">
          <cell r="AG728">
            <v>1644</v>
          </cell>
          <cell r="BP728">
            <v>5041600052</v>
          </cell>
        </row>
        <row r="729">
          <cell r="AG729">
            <v>1080</v>
          </cell>
          <cell r="BP729">
            <v>5047930050</v>
          </cell>
        </row>
        <row r="730">
          <cell r="AG730">
            <v>960</v>
          </cell>
          <cell r="BP730">
            <v>5046760049</v>
          </cell>
        </row>
        <row r="731">
          <cell r="AG731">
            <v>0</v>
          </cell>
          <cell r="BP731">
            <v>5046810034</v>
          </cell>
        </row>
        <row r="732">
          <cell r="AG732">
            <v>1808</v>
          </cell>
          <cell r="BP732">
            <v>5041600339</v>
          </cell>
        </row>
        <row r="733">
          <cell r="AG733">
            <v>1600</v>
          </cell>
          <cell r="BP733">
            <v>5046950011</v>
          </cell>
        </row>
        <row r="734">
          <cell r="AG734">
            <v>504</v>
          </cell>
          <cell r="BP734">
            <v>5047620025</v>
          </cell>
        </row>
        <row r="735">
          <cell r="AG735">
            <v>2500</v>
          </cell>
          <cell r="BP735">
            <v>5046880009</v>
          </cell>
        </row>
        <row r="736">
          <cell r="AG736">
            <v>2230</v>
          </cell>
          <cell r="BP736">
            <v>5046890021</v>
          </cell>
        </row>
        <row r="737">
          <cell r="AG737">
            <v>0</v>
          </cell>
          <cell r="BP737">
            <v>5047390003</v>
          </cell>
        </row>
        <row r="738">
          <cell r="AG738">
            <v>1764</v>
          </cell>
          <cell r="BP738">
            <v>5047460089</v>
          </cell>
        </row>
        <row r="739">
          <cell r="AG739">
            <v>1900</v>
          </cell>
          <cell r="BP739">
            <v>5046900112</v>
          </cell>
        </row>
        <row r="740">
          <cell r="AG740">
            <v>0</v>
          </cell>
          <cell r="BP740">
            <v>5047370001</v>
          </cell>
        </row>
        <row r="741">
          <cell r="AG741">
            <v>648</v>
          </cell>
          <cell r="BP741">
            <v>5047920024</v>
          </cell>
        </row>
        <row r="742">
          <cell r="AG742">
            <v>0</v>
          </cell>
          <cell r="BP742">
            <v>5047680051</v>
          </cell>
        </row>
        <row r="743">
          <cell r="AG743">
            <v>1690</v>
          </cell>
          <cell r="BP743">
            <v>5047460017</v>
          </cell>
        </row>
        <row r="744">
          <cell r="AG744">
            <v>0</v>
          </cell>
          <cell r="BP744">
            <v>5047680050</v>
          </cell>
        </row>
        <row r="745">
          <cell r="AG745">
            <v>1064</v>
          </cell>
          <cell r="BP745">
            <v>5046760001</v>
          </cell>
        </row>
        <row r="746">
          <cell r="AG746">
            <v>624</v>
          </cell>
          <cell r="BP746">
            <v>5047540027</v>
          </cell>
        </row>
        <row r="747">
          <cell r="AG747">
            <v>0</v>
          </cell>
          <cell r="BP747">
            <v>5047680086</v>
          </cell>
        </row>
        <row r="748">
          <cell r="AG748">
            <v>852</v>
          </cell>
          <cell r="BP748">
            <v>5041600038</v>
          </cell>
        </row>
        <row r="749">
          <cell r="AG749">
            <v>0</v>
          </cell>
          <cell r="BP749">
            <v>5041600041</v>
          </cell>
        </row>
        <row r="750">
          <cell r="AG750">
            <v>0</v>
          </cell>
          <cell r="BP750">
            <v>5047540001</v>
          </cell>
        </row>
        <row r="751">
          <cell r="AG751">
            <v>776</v>
          </cell>
          <cell r="BP751">
            <v>5047540058</v>
          </cell>
        </row>
        <row r="752">
          <cell r="AG752">
            <v>960</v>
          </cell>
          <cell r="BP752">
            <v>5041600018</v>
          </cell>
        </row>
        <row r="753">
          <cell r="AG753">
            <v>0</v>
          </cell>
          <cell r="BP753">
            <v>5041600325</v>
          </cell>
        </row>
        <row r="754">
          <cell r="AG754">
            <v>1900</v>
          </cell>
          <cell r="BP754">
            <v>5046900128</v>
          </cell>
        </row>
        <row r="755">
          <cell r="AG755">
            <v>0</v>
          </cell>
          <cell r="BP755">
            <v>5047910084</v>
          </cell>
        </row>
        <row r="756">
          <cell r="AG756">
            <v>0</v>
          </cell>
          <cell r="BP756">
            <v>5046930003</v>
          </cell>
        </row>
        <row r="757">
          <cell r="AG757">
            <v>1690</v>
          </cell>
          <cell r="BP757">
            <v>5047460016</v>
          </cell>
        </row>
        <row r="758">
          <cell r="AG758">
            <v>1120</v>
          </cell>
          <cell r="BP758">
            <v>5046800040</v>
          </cell>
        </row>
        <row r="759">
          <cell r="AG759">
            <v>1870</v>
          </cell>
          <cell r="BP759">
            <v>5046810008</v>
          </cell>
        </row>
        <row r="760">
          <cell r="AG760">
            <v>0</v>
          </cell>
          <cell r="BP760">
            <v>5047670035</v>
          </cell>
        </row>
        <row r="761">
          <cell r="AG761">
            <v>1890</v>
          </cell>
          <cell r="BP761">
            <v>5047460001</v>
          </cell>
        </row>
        <row r="762">
          <cell r="AG762">
            <v>2946</v>
          </cell>
          <cell r="BP762">
            <v>5046840003</v>
          </cell>
        </row>
        <row r="763">
          <cell r="AG763">
            <v>1810</v>
          </cell>
          <cell r="BP763">
            <v>5046750008</v>
          </cell>
        </row>
        <row r="764">
          <cell r="AG764">
            <v>1400</v>
          </cell>
          <cell r="BP764">
            <v>5047920210</v>
          </cell>
        </row>
        <row r="765">
          <cell r="AG765">
            <v>540</v>
          </cell>
          <cell r="BP765">
            <v>5047930074</v>
          </cell>
        </row>
        <row r="766">
          <cell r="AG766">
            <v>0</v>
          </cell>
          <cell r="BP766">
            <v>5047400007</v>
          </cell>
        </row>
        <row r="767">
          <cell r="AG767">
            <v>0</v>
          </cell>
          <cell r="BP767">
            <v>5047400035</v>
          </cell>
        </row>
        <row r="768">
          <cell r="AG768">
            <v>1825</v>
          </cell>
          <cell r="BP768">
            <v>5046790037</v>
          </cell>
        </row>
        <row r="769">
          <cell r="AG769">
            <v>1900</v>
          </cell>
          <cell r="BP769">
            <v>5046820019</v>
          </cell>
        </row>
        <row r="770">
          <cell r="AG770">
            <v>2268</v>
          </cell>
          <cell r="BP770">
            <v>5046750036</v>
          </cell>
        </row>
        <row r="771">
          <cell r="AG771">
            <v>540</v>
          </cell>
          <cell r="BP771">
            <v>5047920204</v>
          </cell>
        </row>
        <row r="772">
          <cell r="AG772">
            <v>2230</v>
          </cell>
          <cell r="BP772">
            <v>5046890019</v>
          </cell>
        </row>
        <row r="773">
          <cell r="AG773">
            <v>0</v>
          </cell>
          <cell r="BP773">
            <v>5046890028</v>
          </cell>
        </row>
        <row r="774">
          <cell r="AG774">
            <v>0</v>
          </cell>
          <cell r="BP774">
            <v>5046930028</v>
          </cell>
        </row>
        <row r="775">
          <cell r="AG775">
            <v>1650</v>
          </cell>
          <cell r="BP775">
            <v>5046790003</v>
          </cell>
        </row>
        <row r="776">
          <cell r="AG776">
            <v>1690</v>
          </cell>
          <cell r="BP776">
            <v>5046790042</v>
          </cell>
        </row>
        <row r="777">
          <cell r="AG777">
            <v>0</v>
          </cell>
          <cell r="BP777">
            <v>5047930035</v>
          </cell>
        </row>
        <row r="778">
          <cell r="AG778">
            <v>0</v>
          </cell>
          <cell r="BP778">
            <v>5047930075</v>
          </cell>
        </row>
        <row r="779">
          <cell r="AG779">
            <v>0</v>
          </cell>
          <cell r="BP779">
            <v>5047920035</v>
          </cell>
        </row>
        <row r="780">
          <cell r="AG780">
            <v>0</v>
          </cell>
          <cell r="BP780">
            <v>5046940021</v>
          </cell>
        </row>
        <row r="781">
          <cell r="AG781">
            <v>0</v>
          </cell>
          <cell r="BP781">
            <v>5047880375</v>
          </cell>
        </row>
        <row r="782">
          <cell r="AG782">
            <v>2230</v>
          </cell>
          <cell r="BP782">
            <v>5046890015</v>
          </cell>
        </row>
        <row r="783">
          <cell r="AG783">
            <v>0</v>
          </cell>
          <cell r="BP783">
            <v>5046940013</v>
          </cell>
        </row>
        <row r="784">
          <cell r="AG784">
            <v>0</v>
          </cell>
          <cell r="BP784">
            <v>5046930011</v>
          </cell>
        </row>
        <row r="785">
          <cell r="AG785">
            <v>0</v>
          </cell>
          <cell r="BP785">
            <v>5047540025</v>
          </cell>
        </row>
        <row r="786">
          <cell r="AG786">
            <v>1600</v>
          </cell>
          <cell r="BP786">
            <v>5046950013</v>
          </cell>
        </row>
        <row r="787">
          <cell r="AG787">
            <v>2000</v>
          </cell>
          <cell r="BP787">
            <v>5046890006</v>
          </cell>
        </row>
        <row r="788">
          <cell r="AG788">
            <v>1850</v>
          </cell>
          <cell r="BP788">
            <v>5046790020</v>
          </cell>
        </row>
        <row r="789">
          <cell r="AG789">
            <v>0</v>
          </cell>
          <cell r="BP789">
            <v>5047540085</v>
          </cell>
        </row>
        <row r="790">
          <cell r="AG790">
            <v>2695</v>
          </cell>
          <cell r="BP790">
            <v>5047670065</v>
          </cell>
        </row>
        <row r="791">
          <cell r="AG791">
            <v>1368</v>
          </cell>
          <cell r="BP791">
            <v>5046780033</v>
          </cell>
        </row>
        <row r="792">
          <cell r="AG792">
            <v>760</v>
          </cell>
          <cell r="BP792">
            <v>5046780031</v>
          </cell>
        </row>
        <row r="793">
          <cell r="AG793">
            <v>1476</v>
          </cell>
          <cell r="BP793">
            <v>5046760051</v>
          </cell>
        </row>
        <row r="794">
          <cell r="AG794">
            <v>0</v>
          </cell>
          <cell r="BP794">
            <v>5047590013</v>
          </cell>
        </row>
        <row r="795">
          <cell r="AG795">
            <v>1268</v>
          </cell>
          <cell r="BP795">
            <v>5047810033</v>
          </cell>
        </row>
        <row r="796">
          <cell r="AG796">
            <v>1600</v>
          </cell>
          <cell r="BP796">
            <v>5047460096</v>
          </cell>
        </row>
        <row r="797">
          <cell r="AG797">
            <v>0</v>
          </cell>
          <cell r="BP797">
            <v>5046870020</v>
          </cell>
        </row>
        <row r="798">
          <cell r="AG798">
            <v>1600</v>
          </cell>
          <cell r="BP798">
            <v>5047920102</v>
          </cell>
        </row>
        <row r="799">
          <cell r="AG799">
            <v>720</v>
          </cell>
          <cell r="BP799">
            <v>5047810017</v>
          </cell>
        </row>
        <row r="800">
          <cell r="AG800">
            <v>444</v>
          </cell>
          <cell r="BP800">
            <v>5047810003</v>
          </cell>
        </row>
        <row r="801">
          <cell r="AG801">
            <v>0</v>
          </cell>
          <cell r="BP801">
            <v>5047930112</v>
          </cell>
        </row>
        <row r="802">
          <cell r="AG802">
            <v>0</v>
          </cell>
          <cell r="BP802">
            <v>5047920132</v>
          </cell>
        </row>
        <row r="803">
          <cell r="AG803">
            <v>2200</v>
          </cell>
          <cell r="BP803">
            <v>5046950023</v>
          </cell>
        </row>
        <row r="804">
          <cell r="AG804">
            <v>776</v>
          </cell>
          <cell r="BP804">
            <v>5046950033</v>
          </cell>
        </row>
        <row r="805">
          <cell r="AG805">
            <v>0</v>
          </cell>
          <cell r="BP805">
            <v>5047920015</v>
          </cell>
        </row>
        <row r="806">
          <cell r="AG806">
            <v>0</v>
          </cell>
          <cell r="BP806">
            <v>5047910089</v>
          </cell>
        </row>
        <row r="807">
          <cell r="AG807">
            <v>0</v>
          </cell>
          <cell r="BP807">
            <v>5046940011</v>
          </cell>
        </row>
        <row r="808">
          <cell r="AG808">
            <v>1600</v>
          </cell>
          <cell r="BP808">
            <v>5046910001</v>
          </cell>
        </row>
        <row r="809">
          <cell r="AG809">
            <v>900</v>
          </cell>
          <cell r="BP809">
            <v>5047670063</v>
          </cell>
        </row>
        <row r="810">
          <cell r="AG810">
            <v>0</v>
          </cell>
          <cell r="BP810">
            <v>5046860020</v>
          </cell>
        </row>
        <row r="811">
          <cell r="AG811">
            <v>1344</v>
          </cell>
          <cell r="BP811">
            <v>5046830017</v>
          </cell>
        </row>
        <row r="812">
          <cell r="AG812">
            <v>1360</v>
          </cell>
          <cell r="BP812">
            <v>5046800036</v>
          </cell>
        </row>
        <row r="813">
          <cell r="AG813">
            <v>2268</v>
          </cell>
          <cell r="BP813">
            <v>5046750034</v>
          </cell>
        </row>
        <row r="814">
          <cell r="AG814">
            <v>1644</v>
          </cell>
          <cell r="BP814">
            <v>5041600051</v>
          </cell>
        </row>
        <row r="815">
          <cell r="AG815">
            <v>1280</v>
          </cell>
          <cell r="BP815">
            <v>5046830032</v>
          </cell>
        </row>
        <row r="816">
          <cell r="AG816">
            <v>1152</v>
          </cell>
          <cell r="BP816">
            <v>5047580100</v>
          </cell>
        </row>
        <row r="817">
          <cell r="AG817">
            <v>0</v>
          </cell>
          <cell r="BP817">
            <v>5047620105</v>
          </cell>
        </row>
        <row r="818">
          <cell r="AG818">
            <v>508</v>
          </cell>
          <cell r="BP818">
            <v>5047810002</v>
          </cell>
        </row>
        <row r="819">
          <cell r="AG819">
            <v>0</v>
          </cell>
          <cell r="BP819">
            <v>5047720001</v>
          </cell>
        </row>
        <row r="820">
          <cell r="AG820">
            <v>2230</v>
          </cell>
          <cell r="BP820">
            <v>5046890024</v>
          </cell>
        </row>
        <row r="821">
          <cell r="AG821">
            <v>2000</v>
          </cell>
          <cell r="BP821">
            <v>5046890002</v>
          </cell>
        </row>
        <row r="822">
          <cell r="AG822">
            <v>1344</v>
          </cell>
          <cell r="BP822">
            <v>5046840034</v>
          </cell>
        </row>
        <row r="823">
          <cell r="AG823">
            <v>1520</v>
          </cell>
          <cell r="BP823">
            <v>5046900116</v>
          </cell>
        </row>
        <row r="824">
          <cell r="AG824">
            <v>1600</v>
          </cell>
          <cell r="BP824">
            <v>5046910040</v>
          </cell>
        </row>
        <row r="825">
          <cell r="AG825">
            <v>1500</v>
          </cell>
          <cell r="BP825">
            <v>5046910025</v>
          </cell>
        </row>
        <row r="826">
          <cell r="AG826">
            <v>1520</v>
          </cell>
          <cell r="BP826">
            <v>5046900119</v>
          </cell>
        </row>
        <row r="827">
          <cell r="AG827">
            <v>0</v>
          </cell>
          <cell r="BP827">
            <v>5046810022</v>
          </cell>
        </row>
        <row r="828">
          <cell r="AG828">
            <v>0</v>
          </cell>
          <cell r="BP828">
            <v>5047760090</v>
          </cell>
        </row>
        <row r="829">
          <cell r="AG829">
            <v>2392</v>
          </cell>
          <cell r="BP829">
            <v>5046760043</v>
          </cell>
        </row>
        <row r="830">
          <cell r="AG830">
            <v>0</v>
          </cell>
          <cell r="BP830">
            <v>5047760360</v>
          </cell>
        </row>
        <row r="831">
          <cell r="AG831">
            <v>0</v>
          </cell>
          <cell r="BP831">
            <v>5047930114</v>
          </cell>
        </row>
        <row r="832">
          <cell r="AG832">
            <v>1600</v>
          </cell>
          <cell r="BP832">
            <v>5047540039</v>
          </cell>
        </row>
        <row r="833">
          <cell r="AG833">
            <v>0</v>
          </cell>
          <cell r="BP833">
            <v>5047910057</v>
          </cell>
        </row>
        <row r="834">
          <cell r="AG834">
            <v>800</v>
          </cell>
          <cell r="BP834">
            <v>5047580001</v>
          </cell>
        </row>
        <row r="835">
          <cell r="AG835">
            <v>1344</v>
          </cell>
          <cell r="BP835">
            <v>5046830012</v>
          </cell>
        </row>
        <row r="836">
          <cell r="AG836">
            <v>1750</v>
          </cell>
          <cell r="BP836">
            <v>5047920029</v>
          </cell>
        </row>
        <row r="837">
          <cell r="AG837">
            <v>0</v>
          </cell>
          <cell r="BP837">
            <v>5047400014</v>
          </cell>
        </row>
        <row r="838">
          <cell r="AG838">
            <v>3500</v>
          </cell>
          <cell r="BP838">
            <v>5048020019</v>
          </cell>
        </row>
        <row r="839">
          <cell r="AG839">
            <v>0</v>
          </cell>
          <cell r="BP839">
            <v>5041600327</v>
          </cell>
        </row>
        <row r="840">
          <cell r="AG840">
            <v>836</v>
          </cell>
          <cell r="BP840">
            <v>5041600341</v>
          </cell>
        </row>
        <row r="841">
          <cell r="AG841">
            <v>0</v>
          </cell>
          <cell r="BP841">
            <v>5041600029</v>
          </cell>
        </row>
        <row r="842">
          <cell r="AG842">
            <v>0</v>
          </cell>
          <cell r="BP842">
            <v>5047680052</v>
          </cell>
        </row>
        <row r="843">
          <cell r="AG843">
            <v>0</v>
          </cell>
          <cell r="BP843">
            <v>5047390001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</sheetNames>
    <sheetDataSet>
      <sheetData sheetId="0">
        <row r="2">
          <cell r="B2">
            <v>6</v>
          </cell>
          <cell r="C2">
            <v>5046900121</v>
          </cell>
        </row>
        <row r="3">
          <cell r="B3">
            <v>6</v>
          </cell>
          <cell r="C3">
            <v>5046900139</v>
          </cell>
        </row>
        <row r="4">
          <cell r="B4">
            <v>6</v>
          </cell>
          <cell r="C4">
            <v>5046900117</v>
          </cell>
        </row>
        <row r="5">
          <cell r="B5">
            <v>6</v>
          </cell>
          <cell r="C5">
            <v>5046900127</v>
          </cell>
        </row>
        <row r="6">
          <cell r="B6">
            <v>6</v>
          </cell>
          <cell r="C6">
            <v>5046800010</v>
          </cell>
        </row>
        <row r="7">
          <cell r="B7">
            <v>6</v>
          </cell>
          <cell r="C7">
            <v>5046900115</v>
          </cell>
        </row>
        <row r="8">
          <cell r="B8">
            <v>6</v>
          </cell>
          <cell r="C8">
            <v>5046900134</v>
          </cell>
        </row>
        <row r="9">
          <cell r="B9">
            <v>6</v>
          </cell>
          <cell r="C9">
            <v>5046900123</v>
          </cell>
        </row>
        <row r="10">
          <cell r="B10">
            <v>6</v>
          </cell>
          <cell r="C10">
            <v>5046900110</v>
          </cell>
        </row>
        <row r="11">
          <cell r="B11">
            <v>6</v>
          </cell>
          <cell r="C11">
            <v>5046900114</v>
          </cell>
        </row>
        <row r="12">
          <cell r="B12">
            <v>6</v>
          </cell>
          <cell r="C12">
            <v>5046900113</v>
          </cell>
        </row>
        <row r="13">
          <cell r="B13">
            <v>6</v>
          </cell>
          <cell r="C13">
            <v>5046900122</v>
          </cell>
        </row>
        <row r="14">
          <cell r="B14">
            <v>6</v>
          </cell>
          <cell r="C14">
            <v>5046900129</v>
          </cell>
        </row>
        <row r="15">
          <cell r="B15">
            <v>6</v>
          </cell>
          <cell r="C15">
            <v>5046900124</v>
          </cell>
        </row>
        <row r="16">
          <cell r="B16">
            <v>6</v>
          </cell>
          <cell r="C16">
            <v>5047540051</v>
          </cell>
        </row>
        <row r="17">
          <cell r="B17">
            <v>6</v>
          </cell>
          <cell r="C17">
            <v>5046900111</v>
          </cell>
        </row>
        <row r="18">
          <cell r="B18">
            <v>6</v>
          </cell>
          <cell r="C18">
            <v>5046900126</v>
          </cell>
        </row>
        <row r="19">
          <cell r="B19">
            <v>6</v>
          </cell>
          <cell r="C19">
            <v>5046900120</v>
          </cell>
        </row>
        <row r="20">
          <cell r="B20">
            <v>6</v>
          </cell>
          <cell r="C20">
            <v>5046890025</v>
          </cell>
        </row>
        <row r="21">
          <cell r="B21">
            <v>6</v>
          </cell>
          <cell r="C21">
            <v>5046900125</v>
          </cell>
        </row>
        <row r="22">
          <cell r="B22">
            <v>6</v>
          </cell>
          <cell r="C22">
            <v>5046900112</v>
          </cell>
        </row>
        <row r="23">
          <cell r="B23">
            <v>6</v>
          </cell>
          <cell r="C23">
            <v>5047460017</v>
          </cell>
        </row>
        <row r="24">
          <cell r="B24">
            <v>6</v>
          </cell>
          <cell r="C24">
            <v>5046900128</v>
          </cell>
        </row>
        <row r="25">
          <cell r="B25">
            <v>6</v>
          </cell>
          <cell r="C25">
            <v>5046860020</v>
          </cell>
        </row>
        <row r="26">
          <cell r="B26">
            <v>0</v>
          </cell>
          <cell r="C26">
            <v>5046790009</v>
          </cell>
        </row>
        <row r="27">
          <cell r="B27">
            <v>0</v>
          </cell>
          <cell r="C27">
            <v>5047910091</v>
          </cell>
        </row>
        <row r="28">
          <cell r="B28">
            <v>0</v>
          </cell>
          <cell r="C28">
            <v>5046890023</v>
          </cell>
        </row>
        <row r="29">
          <cell r="B29">
            <v>0</v>
          </cell>
          <cell r="C29">
            <v>5046870024</v>
          </cell>
        </row>
        <row r="30">
          <cell r="B30">
            <v>0</v>
          </cell>
          <cell r="C30">
            <v>5046870003</v>
          </cell>
        </row>
        <row r="31">
          <cell r="B31">
            <v>0</v>
          </cell>
          <cell r="C31">
            <v>5046870001</v>
          </cell>
        </row>
        <row r="32">
          <cell r="B32">
            <v>0</v>
          </cell>
          <cell r="C32">
            <v>5046870018</v>
          </cell>
        </row>
        <row r="33">
          <cell r="B33">
            <v>0</v>
          </cell>
          <cell r="C33">
            <v>5046870020</v>
          </cell>
        </row>
        <row r="34">
          <cell r="B34">
            <v>0</v>
          </cell>
          <cell r="C34">
            <v>5046820009</v>
          </cell>
        </row>
        <row r="35">
          <cell r="B35">
            <v>0</v>
          </cell>
          <cell r="C35">
            <v>5046930015</v>
          </cell>
        </row>
        <row r="36">
          <cell r="B36">
            <v>0</v>
          </cell>
          <cell r="C36">
            <v>5041600355</v>
          </cell>
        </row>
        <row r="37">
          <cell r="B37">
            <v>0</v>
          </cell>
          <cell r="C37">
            <v>5047540038</v>
          </cell>
        </row>
        <row r="38">
          <cell r="B38">
            <v>0</v>
          </cell>
          <cell r="C38">
            <v>5046900133</v>
          </cell>
        </row>
        <row r="39">
          <cell r="B39">
            <v>0</v>
          </cell>
          <cell r="C39">
            <v>5047460021</v>
          </cell>
        </row>
        <row r="40">
          <cell r="B40">
            <v>0</v>
          </cell>
          <cell r="C40">
            <v>5047920084</v>
          </cell>
        </row>
        <row r="41">
          <cell r="B41">
            <v>0</v>
          </cell>
          <cell r="C41">
            <v>5047460096</v>
          </cell>
        </row>
        <row r="42">
          <cell r="B42">
            <v>0</v>
          </cell>
          <cell r="C42">
            <v>5047280107</v>
          </cell>
        </row>
        <row r="43">
          <cell r="B43">
            <v>0</v>
          </cell>
          <cell r="C43">
            <v>5046950033</v>
          </cell>
        </row>
        <row r="44">
          <cell r="B44">
            <v>0</v>
          </cell>
          <cell r="C44">
            <v>5047670042</v>
          </cell>
        </row>
        <row r="45">
          <cell r="B45">
            <v>0</v>
          </cell>
          <cell r="C45">
            <v>5047680071</v>
          </cell>
        </row>
        <row r="46">
          <cell r="B46">
            <v>0</v>
          </cell>
          <cell r="C46">
            <v>5046890015</v>
          </cell>
        </row>
        <row r="47">
          <cell r="B47">
            <v>0</v>
          </cell>
          <cell r="C47">
            <v>5046820001</v>
          </cell>
        </row>
        <row r="48">
          <cell r="B48">
            <v>0</v>
          </cell>
          <cell r="C48">
            <v>5047670054</v>
          </cell>
        </row>
        <row r="49">
          <cell r="B49">
            <v>0</v>
          </cell>
          <cell r="C49">
            <v>5047930053</v>
          </cell>
        </row>
        <row r="50">
          <cell r="B50">
            <v>0</v>
          </cell>
          <cell r="C50">
            <v>5046750008</v>
          </cell>
        </row>
        <row r="51">
          <cell r="B51">
            <v>0</v>
          </cell>
          <cell r="C51">
            <v>5046840024</v>
          </cell>
        </row>
        <row r="52">
          <cell r="B52">
            <v>0</v>
          </cell>
          <cell r="C52">
            <v>5046950022</v>
          </cell>
        </row>
        <row r="53">
          <cell r="B53">
            <v>0</v>
          </cell>
          <cell r="C53">
            <v>5046880018</v>
          </cell>
        </row>
        <row r="54">
          <cell r="B54">
            <v>0</v>
          </cell>
          <cell r="C54">
            <v>5046830007</v>
          </cell>
        </row>
        <row r="55">
          <cell r="B55">
            <v>0</v>
          </cell>
          <cell r="C55">
            <v>5047930033</v>
          </cell>
        </row>
        <row r="56">
          <cell r="B56">
            <v>0</v>
          </cell>
          <cell r="C56">
            <v>5047670025</v>
          </cell>
        </row>
        <row r="57">
          <cell r="B57">
            <v>0</v>
          </cell>
          <cell r="C57">
            <v>5047920061</v>
          </cell>
        </row>
        <row r="58">
          <cell r="B58">
            <v>0</v>
          </cell>
          <cell r="C58">
            <v>5047930057</v>
          </cell>
        </row>
        <row r="59">
          <cell r="B59">
            <v>0</v>
          </cell>
          <cell r="C59">
            <v>5046840027</v>
          </cell>
        </row>
        <row r="60">
          <cell r="B60">
            <v>0</v>
          </cell>
          <cell r="C60">
            <v>5046760037</v>
          </cell>
        </row>
        <row r="61">
          <cell r="B61">
            <v>0</v>
          </cell>
          <cell r="C61">
            <v>5047680075</v>
          </cell>
        </row>
        <row r="62">
          <cell r="B62">
            <v>0</v>
          </cell>
          <cell r="C62">
            <v>5046830036</v>
          </cell>
        </row>
        <row r="63">
          <cell r="B63">
            <v>0</v>
          </cell>
          <cell r="C63">
            <v>5046890003</v>
          </cell>
        </row>
        <row r="64">
          <cell r="B64">
            <v>0</v>
          </cell>
          <cell r="C64">
            <v>5046750034</v>
          </cell>
        </row>
        <row r="65">
          <cell r="B65">
            <v>0</v>
          </cell>
          <cell r="C65">
            <v>5046820028</v>
          </cell>
        </row>
        <row r="66">
          <cell r="B66">
            <v>0</v>
          </cell>
          <cell r="C66">
            <v>5047620019</v>
          </cell>
        </row>
        <row r="67">
          <cell r="B67">
            <v>0</v>
          </cell>
          <cell r="C67">
            <v>5047930038</v>
          </cell>
        </row>
        <row r="68">
          <cell r="B68">
            <v>0</v>
          </cell>
          <cell r="C68">
            <v>5046750012</v>
          </cell>
        </row>
        <row r="69">
          <cell r="B69">
            <v>0</v>
          </cell>
          <cell r="C69">
            <v>5046950011</v>
          </cell>
        </row>
        <row r="70">
          <cell r="B70">
            <v>0</v>
          </cell>
          <cell r="C70">
            <v>5047810033</v>
          </cell>
        </row>
        <row r="71">
          <cell r="B71">
            <v>0</v>
          </cell>
          <cell r="C71">
            <v>5046790042</v>
          </cell>
        </row>
        <row r="72">
          <cell r="B72">
            <v>0</v>
          </cell>
          <cell r="C72">
            <v>5046750006</v>
          </cell>
        </row>
        <row r="73">
          <cell r="B73">
            <v>0</v>
          </cell>
          <cell r="C73">
            <v>5046860009</v>
          </cell>
        </row>
        <row r="74">
          <cell r="B74">
            <v>0</v>
          </cell>
          <cell r="C74">
            <v>5046800040</v>
          </cell>
        </row>
        <row r="75">
          <cell r="B75">
            <v>0</v>
          </cell>
          <cell r="C75">
            <v>5046840030</v>
          </cell>
        </row>
        <row r="76">
          <cell r="B76">
            <v>0</v>
          </cell>
          <cell r="C76">
            <v>5046890005</v>
          </cell>
        </row>
        <row r="77">
          <cell r="B77">
            <v>0</v>
          </cell>
          <cell r="C77">
            <v>5046800048</v>
          </cell>
        </row>
        <row r="78">
          <cell r="B78">
            <v>0</v>
          </cell>
          <cell r="C78">
            <v>5046750021</v>
          </cell>
        </row>
        <row r="79">
          <cell r="B79">
            <v>0</v>
          </cell>
          <cell r="C79">
            <v>5047810046</v>
          </cell>
        </row>
        <row r="80">
          <cell r="B80">
            <v>0</v>
          </cell>
          <cell r="C80">
            <v>5046870009</v>
          </cell>
        </row>
        <row r="81">
          <cell r="B81">
            <v>0</v>
          </cell>
          <cell r="C81">
            <v>5046900118</v>
          </cell>
        </row>
        <row r="82">
          <cell r="B82">
            <v>0</v>
          </cell>
          <cell r="C82">
            <v>5046800034</v>
          </cell>
        </row>
        <row r="83">
          <cell r="B83">
            <v>0</v>
          </cell>
          <cell r="C83">
            <v>5046820035</v>
          </cell>
        </row>
        <row r="84">
          <cell r="B84">
            <v>0</v>
          </cell>
          <cell r="C84">
            <v>5047540055</v>
          </cell>
        </row>
        <row r="85">
          <cell r="B85">
            <v>0</v>
          </cell>
          <cell r="C85">
            <v>5046950013</v>
          </cell>
        </row>
        <row r="86">
          <cell r="B86">
            <v>0</v>
          </cell>
          <cell r="C86">
            <v>5047810037</v>
          </cell>
        </row>
        <row r="87">
          <cell r="B87">
            <v>0</v>
          </cell>
          <cell r="C87">
            <v>5047460092</v>
          </cell>
        </row>
        <row r="88">
          <cell r="B88">
            <v>0</v>
          </cell>
          <cell r="C88">
            <v>5046900031</v>
          </cell>
        </row>
        <row r="89">
          <cell r="B89">
            <v>0</v>
          </cell>
          <cell r="C89">
            <v>5047670036</v>
          </cell>
        </row>
        <row r="90">
          <cell r="B90">
            <v>0</v>
          </cell>
          <cell r="C90">
            <v>5047670035</v>
          </cell>
        </row>
        <row r="91">
          <cell r="B91">
            <v>0</v>
          </cell>
          <cell r="C91">
            <v>5046830029</v>
          </cell>
        </row>
        <row r="92">
          <cell r="B92">
            <v>0</v>
          </cell>
          <cell r="C92">
            <v>5047670081</v>
          </cell>
        </row>
        <row r="93">
          <cell r="B93">
            <v>0</v>
          </cell>
          <cell r="C93">
            <v>5046840035</v>
          </cell>
        </row>
        <row r="94">
          <cell r="B94">
            <v>0</v>
          </cell>
          <cell r="C94">
            <v>5047920068</v>
          </cell>
        </row>
        <row r="95">
          <cell r="B95">
            <v>0</v>
          </cell>
          <cell r="C95">
            <v>5047920092</v>
          </cell>
        </row>
        <row r="96">
          <cell r="B96">
            <v>0</v>
          </cell>
          <cell r="C96">
            <v>5047930108</v>
          </cell>
        </row>
        <row r="97">
          <cell r="B97">
            <v>0</v>
          </cell>
          <cell r="C97">
            <v>5047670013</v>
          </cell>
        </row>
        <row r="98">
          <cell r="B98">
            <v>0</v>
          </cell>
          <cell r="C98">
            <v>5046950108</v>
          </cell>
        </row>
        <row r="99">
          <cell r="B99">
            <v>0</v>
          </cell>
          <cell r="C99">
            <v>5046830022</v>
          </cell>
        </row>
        <row r="100">
          <cell r="B100">
            <v>0</v>
          </cell>
          <cell r="C100">
            <v>5046800044</v>
          </cell>
        </row>
        <row r="101">
          <cell r="B101">
            <v>0</v>
          </cell>
          <cell r="C101">
            <v>5047930043</v>
          </cell>
        </row>
        <row r="102">
          <cell r="B102">
            <v>0</v>
          </cell>
          <cell r="C102">
            <v>5047460090</v>
          </cell>
        </row>
        <row r="103">
          <cell r="B103">
            <v>0</v>
          </cell>
          <cell r="C103">
            <v>5047670028</v>
          </cell>
        </row>
        <row r="104">
          <cell r="B104">
            <v>0</v>
          </cell>
          <cell r="C104">
            <v>5047460038</v>
          </cell>
        </row>
        <row r="105">
          <cell r="B105">
            <v>0</v>
          </cell>
          <cell r="C105">
            <v>5047910071</v>
          </cell>
        </row>
        <row r="106">
          <cell r="B106">
            <v>0</v>
          </cell>
          <cell r="C106">
            <v>5047280109</v>
          </cell>
        </row>
        <row r="107">
          <cell r="B107">
            <v>0</v>
          </cell>
          <cell r="C107">
            <v>5047930035</v>
          </cell>
        </row>
        <row r="108">
          <cell r="B108">
            <v>0</v>
          </cell>
          <cell r="C108">
            <v>5047810047</v>
          </cell>
        </row>
        <row r="109">
          <cell r="B109">
            <v>0</v>
          </cell>
          <cell r="C109">
            <v>5047670017</v>
          </cell>
        </row>
        <row r="110">
          <cell r="B110">
            <v>0</v>
          </cell>
          <cell r="C110">
            <v>5047460045</v>
          </cell>
        </row>
        <row r="111">
          <cell r="B111">
            <v>0</v>
          </cell>
          <cell r="C111">
            <v>5046910025</v>
          </cell>
        </row>
        <row r="112">
          <cell r="B112">
            <v>0</v>
          </cell>
          <cell r="C112">
            <v>5047670038</v>
          </cell>
        </row>
        <row r="113">
          <cell r="B113">
            <v>0</v>
          </cell>
          <cell r="C113">
            <v>5047620027</v>
          </cell>
        </row>
        <row r="114">
          <cell r="B114">
            <v>0</v>
          </cell>
          <cell r="C114">
            <v>5047620028</v>
          </cell>
        </row>
        <row r="115">
          <cell r="B115">
            <v>0</v>
          </cell>
          <cell r="C115">
            <v>5046950028</v>
          </cell>
        </row>
        <row r="116">
          <cell r="B116">
            <v>0</v>
          </cell>
          <cell r="C116">
            <v>5047920069</v>
          </cell>
        </row>
        <row r="117">
          <cell r="B117">
            <v>0</v>
          </cell>
          <cell r="C117">
            <v>5047920101</v>
          </cell>
        </row>
        <row r="118">
          <cell r="B118">
            <v>0</v>
          </cell>
          <cell r="C118">
            <v>5046900130</v>
          </cell>
        </row>
        <row r="119">
          <cell r="B119">
            <v>0</v>
          </cell>
          <cell r="C119">
            <v>5047460093</v>
          </cell>
        </row>
        <row r="120">
          <cell r="B120">
            <v>0</v>
          </cell>
          <cell r="C120">
            <v>5047620030</v>
          </cell>
        </row>
        <row r="121">
          <cell r="B121">
            <v>0</v>
          </cell>
          <cell r="C121">
            <v>5046810006</v>
          </cell>
        </row>
        <row r="122">
          <cell r="B122">
            <v>0</v>
          </cell>
          <cell r="C122">
            <v>5046800045</v>
          </cell>
        </row>
        <row r="123">
          <cell r="B123">
            <v>0</v>
          </cell>
          <cell r="C123">
            <v>5047680072</v>
          </cell>
        </row>
        <row r="124">
          <cell r="B124">
            <v>0</v>
          </cell>
          <cell r="C124">
            <v>5047930046</v>
          </cell>
        </row>
        <row r="125">
          <cell r="B125">
            <v>0</v>
          </cell>
          <cell r="C125">
            <v>5046820117</v>
          </cell>
        </row>
        <row r="126">
          <cell r="B126">
            <v>0</v>
          </cell>
          <cell r="C126">
            <v>5046900119</v>
          </cell>
        </row>
        <row r="127">
          <cell r="B127">
            <v>0</v>
          </cell>
          <cell r="C127">
            <v>5047460010</v>
          </cell>
        </row>
        <row r="128">
          <cell r="B128">
            <v>0</v>
          </cell>
          <cell r="C128">
            <v>5046860001</v>
          </cell>
        </row>
        <row r="129">
          <cell r="B129">
            <v>0</v>
          </cell>
          <cell r="C129">
            <v>5047920209</v>
          </cell>
        </row>
        <row r="130">
          <cell r="B130">
            <v>0</v>
          </cell>
          <cell r="C130">
            <v>5047460013</v>
          </cell>
        </row>
        <row r="131">
          <cell r="B131">
            <v>0</v>
          </cell>
          <cell r="C131">
            <v>5046810014</v>
          </cell>
        </row>
        <row r="132">
          <cell r="B132">
            <v>0</v>
          </cell>
          <cell r="C132">
            <v>5047910050</v>
          </cell>
        </row>
        <row r="133">
          <cell r="B133">
            <v>0</v>
          </cell>
          <cell r="C133">
            <v>5047910090</v>
          </cell>
        </row>
        <row r="134">
          <cell r="B134">
            <v>0</v>
          </cell>
          <cell r="C134">
            <v>5047670074</v>
          </cell>
        </row>
        <row r="135">
          <cell r="B135">
            <v>0</v>
          </cell>
          <cell r="C135">
            <v>5046760064</v>
          </cell>
        </row>
        <row r="136">
          <cell r="B136">
            <v>0</v>
          </cell>
          <cell r="C136">
            <v>5047460041</v>
          </cell>
        </row>
        <row r="137">
          <cell r="B137">
            <v>0</v>
          </cell>
          <cell r="C137">
            <v>5047810020</v>
          </cell>
        </row>
        <row r="138">
          <cell r="B138">
            <v>0</v>
          </cell>
          <cell r="C138">
            <v>5046820019</v>
          </cell>
        </row>
        <row r="139">
          <cell r="B139">
            <v>0</v>
          </cell>
          <cell r="C139">
            <v>5047920063</v>
          </cell>
        </row>
        <row r="140">
          <cell r="B140">
            <v>0</v>
          </cell>
          <cell r="C140">
            <v>5046750003</v>
          </cell>
        </row>
        <row r="141">
          <cell r="B141">
            <v>0</v>
          </cell>
          <cell r="C141">
            <v>5047930078</v>
          </cell>
        </row>
        <row r="142">
          <cell r="B142">
            <v>0</v>
          </cell>
          <cell r="C142">
            <v>5047930077</v>
          </cell>
        </row>
        <row r="143">
          <cell r="B143">
            <v>0</v>
          </cell>
          <cell r="C143">
            <v>5047620032</v>
          </cell>
        </row>
        <row r="144">
          <cell r="B144">
            <v>0</v>
          </cell>
          <cell r="C144">
            <v>5047930072</v>
          </cell>
        </row>
        <row r="145">
          <cell r="B145">
            <v>0</v>
          </cell>
          <cell r="C145">
            <v>5041600011</v>
          </cell>
        </row>
        <row r="146">
          <cell r="B146">
            <v>0</v>
          </cell>
          <cell r="C146">
            <v>5046890002</v>
          </cell>
        </row>
        <row r="147">
          <cell r="B147">
            <v>0</v>
          </cell>
          <cell r="C147">
            <v>5046830026</v>
          </cell>
        </row>
        <row r="148">
          <cell r="B148">
            <v>0</v>
          </cell>
          <cell r="C148">
            <v>5041600349</v>
          </cell>
        </row>
        <row r="149">
          <cell r="B149">
            <v>0</v>
          </cell>
          <cell r="C149">
            <v>5046890024</v>
          </cell>
        </row>
        <row r="150">
          <cell r="B150">
            <v>0</v>
          </cell>
          <cell r="C150">
            <v>5047670039</v>
          </cell>
        </row>
        <row r="151">
          <cell r="B151">
            <v>0</v>
          </cell>
          <cell r="C151">
            <v>5046810010</v>
          </cell>
        </row>
        <row r="152">
          <cell r="B152">
            <v>0</v>
          </cell>
          <cell r="C152">
            <v>5047280131</v>
          </cell>
        </row>
        <row r="153">
          <cell r="B153">
            <v>0</v>
          </cell>
          <cell r="C153">
            <v>5047540053</v>
          </cell>
        </row>
        <row r="154">
          <cell r="B154">
            <v>0</v>
          </cell>
          <cell r="C154">
            <v>5046790035</v>
          </cell>
        </row>
        <row r="155">
          <cell r="B155">
            <v>0</v>
          </cell>
          <cell r="C155">
            <v>5046750005</v>
          </cell>
        </row>
        <row r="156">
          <cell r="B156">
            <v>0</v>
          </cell>
          <cell r="C156">
            <v>5047920115</v>
          </cell>
        </row>
        <row r="157">
          <cell r="B157">
            <v>0</v>
          </cell>
          <cell r="C157">
            <v>5046830001</v>
          </cell>
        </row>
        <row r="158">
          <cell r="B158">
            <v>0</v>
          </cell>
          <cell r="C158">
            <v>5047670021</v>
          </cell>
        </row>
        <row r="159">
          <cell r="B159">
            <v>0</v>
          </cell>
          <cell r="C159">
            <v>5047670020</v>
          </cell>
        </row>
        <row r="160">
          <cell r="B160">
            <v>0</v>
          </cell>
          <cell r="C160">
            <v>5047460095</v>
          </cell>
        </row>
        <row r="161">
          <cell r="B161">
            <v>0</v>
          </cell>
          <cell r="C161">
            <v>5047810041</v>
          </cell>
        </row>
        <row r="162">
          <cell r="B162">
            <v>0</v>
          </cell>
          <cell r="C162">
            <v>5047810042</v>
          </cell>
        </row>
        <row r="163">
          <cell r="B163">
            <v>0</v>
          </cell>
          <cell r="C163">
            <v>5046750023</v>
          </cell>
        </row>
        <row r="164">
          <cell r="B164">
            <v>4</v>
          </cell>
          <cell r="C164">
            <v>5047930106</v>
          </cell>
        </row>
        <row r="165">
          <cell r="B165">
            <v>4</v>
          </cell>
          <cell r="C165">
            <v>5047930076</v>
          </cell>
        </row>
        <row r="166">
          <cell r="B166">
            <v>4</v>
          </cell>
          <cell r="C166">
            <v>5048020090</v>
          </cell>
        </row>
        <row r="167">
          <cell r="B167">
            <v>4</v>
          </cell>
          <cell r="C167">
            <v>5048020022</v>
          </cell>
        </row>
        <row r="168">
          <cell r="B168">
            <v>4</v>
          </cell>
          <cell r="C168">
            <v>5047910082</v>
          </cell>
        </row>
        <row r="169">
          <cell r="B169">
            <v>4</v>
          </cell>
          <cell r="C169">
            <v>5047910058</v>
          </cell>
        </row>
        <row r="170">
          <cell r="B170">
            <v>4</v>
          </cell>
          <cell r="C170">
            <v>5047910046</v>
          </cell>
        </row>
        <row r="171">
          <cell r="B171">
            <v>4</v>
          </cell>
          <cell r="C171">
            <v>5048020021</v>
          </cell>
        </row>
        <row r="172">
          <cell r="B172">
            <v>0</v>
          </cell>
          <cell r="C172">
            <v>5046940034</v>
          </cell>
        </row>
        <row r="173">
          <cell r="B173">
            <v>0</v>
          </cell>
          <cell r="C173">
            <v>5046820025</v>
          </cell>
        </row>
        <row r="174">
          <cell r="B174">
            <v>0</v>
          </cell>
          <cell r="C174">
            <v>5047920114</v>
          </cell>
        </row>
        <row r="175">
          <cell r="B175">
            <v>0</v>
          </cell>
          <cell r="C175">
            <v>5046790027</v>
          </cell>
        </row>
        <row r="176">
          <cell r="B176">
            <v>3</v>
          </cell>
          <cell r="C176">
            <v>5046920011</v>
          </cell>
        </row>
        <row r="177">
          <cell r="B177">
            <v>3</v>
          </cell>
          <cell r="C177">
            <v>5047400041</v>
          </cell>
        </row>
        <row r="178">
          <cell r="B178">
            <v>3</v>
          </cell>
          <cell r="C178">
            <v>5047360012</v>
          </cell>
        </row>
        <row r="179">
          <cell r="B179">
            <v>3</v>
          </cell>
          <cell r="C179">
            <v>5046920001</v>
          </cell>
        </row>
        <row r="180">
          <cell r="B180">
            <v>3</v>
          </cell>
          <cell r="C180">
            <v>5047360015</v>
          </cell>
        </row>
        <row r="181">
          <cell r="B181">
            <v>3</v>
          </cell>
          <cell r="C181">
            <v>5047400033</v>
          </cell>
        </row>
        <row r="182">
          <cell r="B182">
            <v>3</v>
          </cell>
          <cell r="C182">
            <v>5046920033</v>
          </cell>
        </row>
        <row r="183">
          <cell r="B183">
            <v>3</v>
          </cell>
          <cell r="C183">
            <v>5047360001</v>
          </cell>
        </row>
        <row r="184">
          <cell r="B184">
            <v>3</v>
          </cell>
          <cell r="C184">
            <v>5047390029</v>
          </cell>
        </row>
        <row r="185">
          <cell r="B185">
            <v>3</v>
          </cell>
          <cell r="C185">
            <v>5047370013</v>
          </cell>
        </row>
        <row r="186">
          <cell r="B186">
            <v>3</v>
          </cell>
          <cell r="C186">
            <v>5047370014</v>
          </cell>
        </row>
        <row r="187">
          <cell r="B187">
            <v>3</v>
          </cell>
          <cell r="C187">
            <v>5046920021</v>
          </cell>
        </row>
        <row r="188">
          <cell r="B188">
            <v>3</v>
          </cell>
          <cell r="C188">
            <v>5047390009</v>
          </cell>
        </row>
        <row r="189">
          <cell r="B189">
            <v>3</v>
          </cell>
          <cell r="C189">
            <v>5047380013</v>
          </cell>
        </row>
        <row r="190">
          <cell r="B190">
            <v>3</v>
          </cell>
          <cell r="C190">
            <v>5047400013</v>
          </cell>
        </row>
        <row r="191">
          <cell r="B191">
            <v>3</v>
          </cell>
          <cell r="C191">
            <v>5047400016</v>
          </cell>
        </row>
        <row r="192">
          <cell r="B192">
            <v>3</v>
          </cell>
          <cell r="C192">
            <v>5046920028</v>
          </cell>
        </row>
        <row r="193">
          <cell r="B193">
            <v>3</v>
          </cell>
          <cell r="C193">
            <v>5047400015</v>
          </cell>
        </row>
        <row r="194">
          <cell r="B194">
            <v>3</v>
          </cell>
          <cell r="C194">
            <v>5047400024</v>
          </cell>
        </row>
        <row r="195">
          <cell r="B195">
            <v>3</v>
          </cell>
          <cell r="C195">
            <v>5047370005</v>
          </cell>
        </row>
        <row r="196">
          <cell r="B196">
            <v>3</v>
          </cell>
          <cell r="C196">
            <v>5047400036</v>
          </cell>
        </row>
        <row r="197">
          <cell r="B197">
            <v>3</v>
          </cell>
          <cell r="C197">
            <v>5047380001</v>
          </cell>
        </row>
        <row r="198">
          <cell r="B198">
            <v>3</v>
          </cell>
          <cell r="C198">
            <v>5047400001</v>
          </cell>
        </row>
        <row r="199">
          <cell r="B199">
            <v>3</v>
          </cell>
          <cell r="C199">
            <v>5047380003</v>
          </cell>
        </row>
        <row r="200">
          <cell r="B200">
            <v>3</v>
          </cell>
          <cell r="C200">
            <v>5047370009</v>
          </cell>
        </row>
        <row r="201">
          <cell r="B201">
            <v>3</v>
          </cell>
          <cell r="C201">
            <v>5047370018</v>
          </cell>
        </row>
        <row r="202">
          <cell r="B202">
            <v>3</v>
          </cell>
          <cell r="C202">
            <v>5047360006</v>
          </cell>
        </row>
        <row r="203">
          <cell r="B203">
            <v>3</v>
          </cell>
          <cell r="C203">
            <v>5047400046</v>
          </cell>
        </row>
        <row r="204">
          <cell r="B204">
            <v>3</v>
          </cell>
          <cell r="C204">
            <v>5047400037</v>
          </cell>
        </row>
        <row r="205">
          <cell r="B205">
            <v>3</v>
          </cell>
          <cell r="C205">
            <v>5047400009</v>
          </cell>
        </row>
        <row r="206">
          <cell r="B206">
            <v>3</v>
          </cell>
          <cell r="C206">
            <v>5047370007</v>
          </cell>
        </row>
        <row r="207">
          <cell r="B207">
            <v>3</v>
          </cell>
          <cell r="C207">
            <v>5047400043</v>
          </cell>
        </row>
        <row r="208">
          <cell r="B208">
            <v>3</v>
          </cell>
          <cell r="C208">
            <v>5047920001</v>
          </cell>
        </row>
        <row r="209">
          <cell r="B209">
            <v>3</v>
          </cell>
          <cell r="C209">
            <v>5047400021</v>
          </cell>
        </row>
        <row r="210">
          <cell r="B210">
            <v>3</v>
          </cell>
          <cell r="C210">
            <v>5046920018</v>
          </cell>
        </row>
        <row r="211">
          <cell r="B211">
            <v>3</v>
          </cell>
          <cell r="C211">
            <v>5047400011</v>
          </cell>
        </row>
        <row r="212">
          <cell r="B212">
            <v>3</v>
          </cell>
          <cell r="C212">
            <v>5047390020</v>
          </cell>
        </row>
        <row r="213">
          <cell r="B213">
            <v>3</v>
          </cell>
          <cell r="C213">
            <v>5047390003</v>
          </cell>
        </row>
        <row r="214">
          <cell r="B214">
            <v>3</v>
          </cell>
          <cell r="C214">
            <v>5047370001</v>
          </cell>
        </row>
        <row r="215">
          <cell r="B215">
            <v>3</v>
          </cell>
          <cell r="C215">
            <v>5047400007</v>
          </cell>
        </row>
        <row r="216">
          <cell r="B216">
            <v>3</v>
          </cell>
          <cell r="C216">
            <v>5047400035</v>
          </cell>
        </row>
        <row r="217">
          <cell r="B217">
            <v>3</v>
          </cell>
          <cell r="C217">
            <v>5047920132</v>
          </cell>
        </row>
        <row r="218">
          <cell r="B218">
            <v>3</v>
          </cell>
          <cell r="C218">
            <v>5047920015</v>
          </cell>
        </row>
        <row r="219">
          <cell r="B219">
            <v>3</v>
          </cell>
          <cell r="C219">
            <v>5047400014</v>
          </cell>
        </row>
        <row r="220">
          <cell r="B220">
            <v>3</v>
          </cell>
          <cell r="C220">
            <v>5047390001</v>
          </cell>
        </row>
        <row r="221">
          <cell r="B221">
            <v>0</v>
          </cell>
          <cell r="C221">
            <v>5046830012</v>
          </cell>
        </row>
        <row r="222">
          <cell r="B222">
            <v>0</v>
          </cell>
          <cell r="C222">
            <v>5046790024</v>
          </cell>
        </row>
        <row r="223">
          <cell r="B223">
            <v>0</v>
          </cell>
          <cell r="C223">
            <v>5047670004</v>
          </cell>
        </row>
        <row r="224">
          <cell r="B224">
            <v>0</v>
          </cell>
          <cell r="C224">
            <v>5046760061</v>
          </cell>
        </row>
        <row r="225">
          <cell r="B225">
            <v>0</v>
          </cell>
          <cell r="C225">
            <v>5046760049</v>
          </cell>
        </row>
        <row r="226">
          <cell r="B226">
            <v>0</v>
          </cell>
          <cell r="C226">
            <v>5047540062</v>
          </cell>
        </row>
        <row r="227">
          <cell r="B227">
            <v>0</v>
          </cell>
          <cell r="C227">
            <v>5047540063</v>
          </cell>
        </row>
        <row r="228">
          <cell r="B228">
            <v>0</v>
          </cell>
          <cell r="C228">
            <v>5046910031</v>
          </cell>
        </row>
        <row r="229">
          <cell r="B229">
            <v>0</v>
          </cell>
          <cell r="C229">
            <v>5047540060</v>
          </cell>
        </row>
        <row r="230">
          <cell r="B230">
            <v>0</v>
          </cell>
          <cell r="C230">
            <v>5047460101</v>
          </cell>
        </row>
        <row r="231">
          <cell r="B231">
            <v>0</v>
          </cell>
          <cell r="C231">
            <v>5047460081</v>
          </cell>
        </row>
        <row r="232">
          <cell r="B232">
            <v>0</v>
          </cell>
          <cell r="C232">
            <v>5047460078</v>
          </cell>
        </row>
        <row r="233">
          <cell r="B233">
            <v>0</v>
          </cell>
          <cell r="C233">
            <v>5047590001</v>
          </cell>
        </row>
        <row r="234">
          <cell r="B234">
            <v>0</v>
          </cell>
          <cell r="C234">
            <v>5047460073</v>
          </cell>
        </row>
        <row r="235">
          <cell r="B235">
            <v>0</v>
          </cell>
          <cell r="C235">
            <v>5047460066</v>
          </cell>
        </row>
        <row r="236">
          <cell r="B236">
            <v>0</v>
          </cell>
          <cell r="C236">
            <v>5047460062</v>
          </cell>
        </row>
        <row r="237">
          <cell r="B237">
            <v>0</v>
          </cell>
          <cell r="C237">
            <v>5047460069</v>
          </cell>
        </row>
        <row r="238">
          <cell r="B238">
            <v>0</v>
          </cell>
          <cell r="C238">
            <v>5047590017</v>
          </cell>
        </row>
        <row r="239">
          <cell r="B239">
            <v>0</v>
          </cell>
          <cell r="C239">
            <v>5047460070</v>
          </cell>
        </row>
        <row r="240">
          <cell r="B240">
            <v>0</v>
          </cell>
          <cell r="C240">
            <v>5047460059</v>
          </cell>
        </row>
        <row r="241">
          <cell r="B241">
            <v>0</v>
          </cell>
          <cell r="C241">
            <v>5047460077</v>
          </cell>
        </row>
        <row r="242">
          <cell r="B242">
            <v>0</v>
          </cell>
          <cell r="C242">
            <v>5047460071</v>
          </cell>
        </row>
        <row r="243">
          <cell r="B243">
            <v>0</v>
          </cell>
          <cell r="C243">
            <v>5047590009</v>
          </cell>
        </row>
        <row r="244">
          <cell r="B244">
            <v>0</v>
          </cell>
          <cell r="C244">
            <v>5047590013</v>
          </cell>
        </row>
        <row r="245">
          <cell r="B245">
            <v>0</v>
          </cell>
          <cell r="C245">
            <v>5047920051</v>
          </cell>
        </row>
        <row r="246">
          <cell r="B246">
            <v>0</v>
          </cell>
          <cell r="C246">
            <v>5047930032</v>
          </cell>
        </row>
        <row r="247">
          <cell r="B247">
            <v>0</v>
          </cell>
          <cell r="C247">
            <v>5047460054</v>
          </cell>
        </row>
        <row r="248">
          <cell r="B248">
            <v>0</v>
          </cell>
          <cell r="C248">
            <v>5047460058</v>
          </cell>
        </row>
        <row r="249">
          <cell r="B249">
            <v>0</v>
          </cell>
          <cell r="C249">
            <v>5047460049</v>
          </cell>
        </row>
        <row r="250">
          <cell r="B250">
            <v>0</v>
          </cell>
          <cell r="C250">
            <v>5046790020</v>
          </cell>
        </row>
        <row r="251">
          <cell r="B251">
            <v>0</v>
          </cell>
          <cell r="C251">
            <v>5041600360</v>
          </cell>
        </row>
        <row r="252">
          <cell r="B252">
            <v>0</v>
          </cell>
          <cell r="C252">
            <v>5041600359</v>
          </cell>
        </row>
        <row r="253">
          <cell r="B253">
            <v>0</v>
          </cell>
          <cell r="C253">
            <v>5046790017</v>
          </cell>
        </row>
        <row r="254">
          <cell r="B254">
            <v>0</v>
          </cell>
          <cell r="C254">
            <v>5046950021</v>
          </cell>
        </row>
        <row r="255">
          <cell r="B255">
            <v>0</v>
          </cell>
          <cell r="C255">
            <v>5046950019</v>
          </cell>
        </row>
        <row r="256">
          <cell r="B256">
            <v>0</v>
          </cell>
          <cell r="C256">
            <v>5046790014</v>
          </cell>
        </row>
        <row r="257">
          <cell r="B257">
            <v>0</v>
          </cell>
          <cell r="C257">
            <v>5047460106</v>
          </cell>
        </row>
        <row r="258">
          <cell r="B258">
            <v>0</v>
          </cell>
          <cell r="C258">
            <v>5047670012</v>
          </cell>
        </row>
        <row r="259">
          <cell r="B259">
            <v>0</v>
          </cell>
          <cell r="C259">
            <v>5046950104</v>
          </cell>
        </row>
        <row r="260">
          <cell r="B260">
            <v>0</v>
          </cell>
          <cell r="C260">
            <v>5047680082</v>
          </cell>
        </row>
        <row r="261">
          <cell r="B261">
            <v>0</v>
          </cell>
          <cell r="C261">
            <v>5046780029</v>
          </cell>
        </row>
        <row r="262">
          <cell r="B262">
            <v>0</v>
          </cell>
          <cell r="C262">
            <v>5046780031</v>
          </cell>
        </row>
        <row r="263">
          <cell r="B263">
            <v>0</v>
          </cell>
          <cell r="C263">
            <v>5046860022</v>
          </cell>
        </row>
        <row r="264">
          <cell r="B264">
            <v>0</v>
          </cell>
          <cell r="C264">
            <v>5046930025</v>
          </cell>
        </row>
        <row r="265">
          <cell r="B265">
            <v>0</v>
          </cell>
          <cell r="C265">
            <v>5046760048</v>
          </cell>
        </row>
        <row r="266">
          <cell r="B266">
            <v>0</v>
          </cell>
          <cell r="C266">
            <v>5047460020</v>
          </cell>
        </row>
        <row r="267">
          <cell r="B267">
            <v>0</v>
          </cell>
          <cell r="C267">
            <v>5046900137</v>
          </cell>
        </row>
        <row r="268">
          <cell r="B268">
            <v>0</v>
          </cell>
          <cell r="C268">
            <v>5046860005</v>
          </cell>
        </row>
        <row r="269">
          <cell r="B269">
            <v>0</v>
          </cell>
          <cell r="C269">
            <v>5046950012</v>
          </cell>
        </row>
        <row r="270">
          <cell r="B270">
            <v>0</v>
          </cell>
          <cell r="C270">
            <v>5047920204</v>
          </cell>
        </row>
        <row r="271">
          <cell r="B271">
            <v>0</v>
          </cell>
          <cell r="C271">
            <v>5046800011</v>
          </cell>
        </row>
        <row r="272">
          <cell r="B272">
            <v>0</v>
          </cell>
          <cell r="C272">
            <v>5046800018</v>
          </cell>
        </row>
        <row r="273">
          <cell r="B273">
            <v>0</v>
          </cell>
          <cell r="C273">
            <v>5046800013</v>
          </cell>
        </row>
        <row r="274">
          <cell r="B274">
            <v>0</v>
          </cell>
          <cell r="C274">
            <v>5046800017</v>
          </cell>
        </row>
        <row r="275">
          <cell r="B275">
            <v>0</v>
          </cell>
          <cell r="C275">
            <v>5046800020</v>
          </cell>
        </row>
        <row r="276">
          <cell r="B276">
            <v>0</v>
          </cell>
          <cell r="C276">
            <v>5046910011</v>
          </cell>
        </row>
        <row r="277">
          <cell r="B277">
            <v>0</v>
          </cell>
          <cell r="C277">
            <v>5046910013</v>
          </cell>
        </row>
        <row r="278">
          <cell r="B278">
            <v>0</v>
          </cell>
          <cell r="C278">
            <v>5046870028</v>
          </cell>
        </row>
        <row r="279">
          <cell r="B279">
            <v>0</v>
          </cell>
          <cell r="C279">
            <v>5046910018</v>
          </cell>
        </row>
        <row r="280">
          <cell r="B280">
            <v>0</v>
          </cell>
          <cell r="C280">
            <v>5046810034</v>
          </cell>
        </row>
        <row r="281">
          <cell r="B281">
            <v>0</v>
          </cell>
          <cell r="C281">
            <v>5047670016</v>
          </cell>
        </row>
        <row r="282">
          <cell r="B282">
            <v>0</v>
          </cell>
          <cell r="C282">
            <v>5047460018</v>
          </cell>
        </row>
        <row r="283">
          <cell r="B283">
            <v>0</v>
          </cell>
          <cell r="C283">
            <v>5046760035</v>
          </cell>
        </row>
        <row r="284">
          <cell r="B284">
            <v>0</v>
          </cell>
          <cell r="C284">
            <v>5046760067</v>
          </cell>
        </row>
        <row r="285">
          <cell r="B285">
            <v>0</v>
          </cell>
          <cell r="C285">
            <v>5046820021</v>
          </cell>
        </row>
        <row r="286">
          <cell r="B286">
            <v>0</v>
          </cell>
          <cell r="C286">
            <v>5046940009</v>
          </cell>
        </row>
        <row r="287">
          <cell r="B287">
            <v>0</v>
          </cell>
          <cell r="C287">
            <v>5047920201</v>
          </cell>
        </row>
        <row r="288">
          <cell r="B288">
            <v>0</v>
          </cell>
          <cell r="C288">
            <v>5046890006</v>
          </cell>
        </row>
        <row r="289">
          <cell r="B289">
            <v>0</v>
          </cell>
          <cell r="C289">
            <v>5046890011</v>
          </cell>
        </row>
        <row r="290">
          <cell r="B290">
            <v>0</v>
          </cell>
          <cell r="C290">
            <v>5047810001</v>
          </cell>
        </row>
        <row r="291">
          <cell r="B291">
            <v>0</v>
          </cell>
          <cell r="C291">
            <v>5047810002</v>
          </cell>
        </row>
        <row r="292">
          <cell r="B292">
            <v>0</v>
          </cell>
          <cell r="C292">
            <v>5047670080</v>
          </cell>
        </row>
        <row r="293">
          <cell r="B293">
            <v>0</v>
          </cell>
          <cell r="C293">
            <v>5047670078</v>
          </cell>
        </row>
        <row r="294">
          <cell r="B294">
            <v>0</v>
          </cell>
          <cell r="C294">
            <v>5047670079</v>
          </cell>
        </row>
        <row r="295">
          <cell r="B295">
            <v>0</v>
          </cell>
          <cell r="C295">
            <v>5046840008</v>
          </cell>
        </row>
        <row r="296">
          <cell r="B296">
            <v>0</v>
          </cell>
          <cell r="C296">
            <v>5046830031</v>
          </cell>
        </row>
        <row r="297">
          <cell r="B297">
            <v>0</v>
          </cell>
          <cell r="C297">
            <v>5047620029</v>
          </cell>
        </row>
        <row r="298">
          <cell r="B298">
            <v>0</v>
          </cell>
          <cell r="C298">
            <v>5046860008</v>
          </cell>
        </row>
        <row r="299">
          <cell r="B299">
            <v>0</v>
          </cell>
          <cell r="C299">
            <v>5046890001</v>
          </cell>
        </row>
        <row r="300">
          <cell r="B300">
            <v>0</v>
          </cell>
          <cell r="C300">
            <v>5047920028</v>
          </cell>
        </row>
        <row r="301">
          <cell r="B301">
            <v>0</v>
          </cell>
          <cell r="C301">
            <v>5046950002</v>
          </cell>
        </row>
        <row r="302">
          <cell r="B302">
            <v>0</v>
          </cell>
          <cell r="C302">
            <v>5047820040</v>
          </cell>
        </row>
        <row r="303">
          <cell r="B303">
            <v>0</v>
          </cell>
          <cell r="C303">
            <v>5046870008</v>
          </cell>
        </row>
        <row r="304">
          <cell r="B304">
            <v>0</v>
          </cell>
          <cell r="C304">
            <v>5046950110</v>
          </cell>
        </row>
        <row r="305">
          <cell r="B305">
            <v>0</v>
          </cell>
          <cell r="C305">
            <v>5046950025</v>
          </cell>
        </row>
        <row r="306">
          <cell r="B306">
            <v>0</v>
          </cell>
          <cell r="C306">
            <v>5046840002</v>
          </cell>
        </row>
        <row r="307">
          <cell r="B307">
            <v>0</v>
          </cell>
          <cell r="C307">
            <v>5046760009</v>
          </cell>
        </row>
        <row r="308">
          <cell r="B308">
            <v>0</v>
          </cell>
          <cell r="C308">
            <v>5047540057</v>
          </cell>
        </row>
        <row r="309">
          <cell r="B309">
            <v>0</v>
          </cell>
          <cell r="C309">
            <v>5047280105</v>
          </cell>
        </row>
        <row r="310">
          <cell r="B310">
            <v>0</v>
          </cell>
          <cell r="C310">
            <v>5046890021</v>
          </cell>
        </row>
        <row r="311">
          <cell r="B311">
            <v>0</v>
          </cell>
          <cell r="C311">
            <v>5046950006</v>
          </cell>
        </row>
        <row r="312">
          <cell r="B312">
            <v>0</v>
          </cell>
          <cell r="C312">
            <v>5046790036</v>
          </cell>
        </row>
        <row r="313">
          <cell r="B313">
            <v>0</v>
          </cell>
          <cell r="C313">
            <v>5048020011</v>
          </cell>
        </row>
        <row r="314">
          <cell r="B314">
            <v>0</v>
          </cell>
          <cell r="C314">
            <v>5046900131</v>
          </cell>
        </row>
        <row r="315">
          <cell r="B315">
            <v>0</v>
          </cell>
          <cell r="C315">
            <v>5047930064</v>
          </cell>
        </row>
        <row r="316">
          <cell r="B316">
            <v>0</v>
          </cell>
          <cell r="C316">
            <v>5047930059</v>
          </cell>
        </row>
        <row r="317">
          <cell r="B317">
            <v>0</v>
          </cell>
          <cell r="C317">
            <v>5047930062</v>
          </cell>
        </row>
        <row r="318">
          <cell r="B318">
            <v>0</v>
          </cell>
          <cell r="C318">
            <v>5046760005</v>
          </cell>
        </row>
        <row r="319">
          <cell r="B319">
            <v>0</v>
          </cell>
          <cell r="C319">
            <v>5047580100</v>
          </cell>
        </row>
        <row r="320">
          <cell r="B320">
            <v>0</v>
          </cell>
          <cell r="C320">
            <v>5046760041</v>
          </cell>
        </row>
        <row r="321">
          <cell r="B321">
            <v>0</v>
          </cell>
          <cell r="C321">
            <v>5047540027</v>
          </cell>
        </row>
        <row r="322">
          <cell r="B322">
            <v>0</v>
          </cell>
          <cell r="C322">
            <v>5047540035</v>
          </cell>
        </row>
        <row r="323">
          <cell r="B323">
            <v>0</v>
          </cell>
          <cell r="C323">
            <v>5047910066</v>
          </cell>
        </row>
        <row r="324">
          <cell r="B324">
            <v>0</v>
          </cell>
          <cell r="C324">
            <v>5047910061</v>
          </cell>
        </row>
        <row r="325">
          <cell r="B325">
            <v>0</v>
          </cell>
          <cell r="C325">
            <v>5046840003</v>
          </cell>
        </row>
        <row r="326">
          <cell r="B326">
            <v>0</v>
          </cell>
          <cell r="C326">
            <v>5046900022</v>
          </cell>
        </row>
        <row r="327">
          <cell r="B327">
            <v>0</v>
          </cell>
          <cell r="C327">
            <v>5047810043</v>
          </cell>
        </row>
        <row r="328">
          <cell r="B328">
            <v>0</v>
          </cell>
          <cell r="C328">
            <v>5048020023</v>
          </cell>
        </row>
        <row r="329">
          <cell r="B329">
            <v>0</v>
          </cell>
          <cell r="C329">
            <v>5047680050</v>
          </cell>
        </row>
        <row r="330">
          <cell r="B330">
            <v>0</v>
          </cell>
          <cell r="C330">
            <v>5046810004</v>
          </cell>
        </row>
        <row r="331">
          <cell r="B331">
            <v>0</v>
          </cell>
          <cell r="C331">
            <v>5048030018</v>
          </cell>
        </row>
        <row r="332">
          <cell r="B332">
            <v>0</v>
          </cell>
          <cell r="C332">
            <v>5047460083</v>
          </cell>
        </row>
        <row r="333">
          <cell r="B333">
            <v>0</v>
          </cell>
          <cell r="C333">
            <v>5047930042</v>
          </cell>
        </row>
        <row r="334">
          <cell r="B334">
            <v>0</v>
          </cell>
          <cell r="C334">
            <v>5047920121</v>
          </cell>
        </row>
        <row r="335">
          <cell r="B335">
            <v>0</v>
          </cell>
          <cell r="C335">
            <v>5047280123</v>
          </cell>
        </row>
        <row r="336">
          <cell r="B336">
            <v>0</v>
          </cell>
          <cell r="C336">
            <v>5046760039</v>
          </cell>
        </row>
        <row r="337">
          <cell r="B337">
            <v>0</v>
          </cell>
          <cell r="C337">
            <v>5046810017</v>
          </cell>
        </row>
        <row r="338">
          <cell r="B338">
            <v>0</v>
          </cell>
          <cell r="C338">
            <v>5047930040</v>
          </cell>
        </row>
        <row r="339">
          <cell r="B339">
            <v>0</v>
          </cell>
          <cell r="C339">
            <v>5046830013</v>
          </cell>
        </row>
        <row r="340">
          <cell r="B340">
            <v>0</v>
          </cell>
          <cell r="C340">
            <v>5047930100</v>
          </cell>
        </row>
        <row r="341">
          <cell r="B341">
            <v>0</v>
          </cell>
          <cell r="C341">
            <v>5047930098</v>
          </cell>
        </row>
        <row r="342">
          <cell r="B342">
            <v>0</v>
          </cell>
          <cell r="C342">
            <v>5047930080</v>
          </cell>
        </row>
        <row r="343">
          <cell r="B343">
            <v>0</v>
          </cell>
          <cell r="C343">
            <v>5047930094</v>
          </cell>
        </row>
        <row r="344">
          <cell r="B344">
            <v>0</v>
          </cell>
          <cell r="C344">
            <v>5047930092</v>
          </cell>
        </row>
        <row r="345">
          <cell r="B345">
            <v>0</v>
          </cell>
          <cell r="C345">
            <v>5047930088</v>
          </cell>
        </row>
        <row r="346">
          <cell r="B346">
            <v>0</v>
          </cell>
          <cell r="C346">
            <v>5047930096</v>
          </cell>
        </row>
        <row r="347">
          <cell r="B347">
            <v>0</v>
          </cell>
          <cell r="C347">
            <v>5046950015</v>
          </cell>
        </row>
        <row r="348">
          <cell r="B348">
            <v>0</v>
          </cell>
          <cell r="C348">
            <v>5046910040</v>
          </cell>
        </row>
        <row r="349">
          <cell r="B349">
            <v>0</v>
          </cell>
          <cell r="C349">
            <v>5047460015</v>
          </cell>
        </row>
        <row r="350">
          <cell r="B350">
            <v>0</v>
          </cell>
          <cell r="C350">
            <v>5047670005</v>
          </cell>
        </row>
        <row r="351">
          <cell r="B351">
            <v>0</v>
          </cell>
          <cell r="C351">
            <v>5046790001</v>
          </cell>
        </row>
        <row r="352">
          <cell r="B352">
            <v>0</v>
          </cell>
          <cell r="C352">
            <v>5046930018</v>
          </cell>
        </row>
        <row r="353">
          <cell r="B353">
            <v>0</v>
          </cell>
          <cell r="C353">
            <v>5047460085</v>
          </cell>
        </row>
        <row r="354">
          <cell r="B354">
            <v>0</v>
          </cell>
          <cell r="C354">
            <v>5046760055</v>
          </cell>
        </row>
        <row r="355">
          <cell r="B355">
            <v>0</v>
          </cell>
          <cell r="C355">
            <v>5046820016</v>
          </cell>
        </row>
        <row r="356">
          <cell r="B356">
            <v>0</v>
          </cell>
          <cell r="C356">
            <v>5046760001</v>
          </cell>
        </row>
        <row r="357">
          <cell r="B357">
            <v>0</v>
          </cell>
          <cell r="C357">
            <v>5047920103</v>
          </cell>
        </row>
        <row r="358">
          <cell r="B358">
            <v>0</v>
          </cell>
          <cell r="C358">
            <v>5047920033</v>
          </cell>
        </row>
        <row r="359">
          <cell r="B359">
            <v>0</v>
          </cell>
          <cell r="C359">
            <v>5047920124</v>
          </cell>
        </row>
        <row r="360">
          <cell r="B360">
            <v>0</v>
          </cell>
          <cell r="C360">
            <v>5047920043</v>
          </cell>
        </row>
        <row r="361">
          <cell r="B361">
            <v>0</v>
          </cell>
          <cell r="C361">
            <v>5047460102</v>
          </cell>
        </row>
        <row r="362">
          <cell r="B362">
            <v>0</v>
          </cell>
          <cell r="C362">
            <v>5047460088</v>
          </cell>
        </row>
        <row r="363">
          <cell r="B363">
            <v>0</v>
          </cell>
          <cell r="C363">
            <v>5047920109</v>
          </cell>
        </row>
        <row r="364">
          <cell r="B364">
            <v>0</v>
          </cell>
          <cell r="C364">
            <v>5047280128</v>
          </cell>
        </row>
        <row r="365">
          <cell r="B365">
            <v>0</v>
          </cell>
          <cell r="C365">
            <v>5046830011</v>
          </cell>
        </row>
        <row r="366">
          <cell r="B366">
            <v>0</v>
          </cell>
          <cell r="C366">
            <v>5046840029</v>
          </cell>
        </row>
        <row r="367">
          <cell r="B367">
            <v>0</v>
          </cell>
          <cell r="C367">
            <v>5047620025</v>
          </cell>
        </row>
        <row r="368">
          <cell r="B368">
            <v>0</v>
          </cell>
          <cell r="C368">
            <v>5047920119</v>
          </cell>
        </row>
        <row r="369">
          <cell r="B369">
            <v>0</v>
          </cell>
          <cell r="C369">
            <v>5046840006</v>
          </cell>
        </row>
        <row r="370">
          <cell r="B370">
            <v>0</v>
          </cell>
          <cell r="C370">
            <v>5048020024</v>
          </cell>
        </row>
        <row r="371">
          <cell r="B371">
            <v>0</v>
          </cell>
          <cell r="C371">
            <v>5046950016</v>
          </cell>
        </row>
        <row r="372">
          <cell r="B372">
            <v>0</v>
          </cell>
          <cell r="C372">
            <v>5047920066</v>
          </cell>
        </row>
        <row r="373">
          <cell r="B373">
            <v>0</v>
          </cell>
          <cell r="C373">
            <v>5046760029</v>
          </cell>
        </row>
        <row r="374">
          <cell r="B374">
            <v>0</v>
          </cell>
          <cell r="C374">
            <v>5046800047</v>
          </cell>
        </row>
        <row r="375">
          <cell r="B375">
            <v>0</v>
          </cell>
          <cell r="C375">
            <v>5046790003</v>
          </cell>
        </row>
        <row r="376">
          <cell r="B376">
            <v>0</v>
          </cell>
          <cell r="C376">
            <v>5047920049</v>
          </cell>
        </row>
        <row r="377">
          <cell r="B377">
            <v>0</v>
          </cell>
          <cell r="C377">
            <v>5046840016</v>
          </cell>
        </row>
        <row r="378">
          <cell r="B378">
            <v>0</v>
          </cell>
          <cell r="C378">
            <v>5046750039</v>
          </cell>
        </row>
        <row r="379">
          <cell r="B379">
            <v>0</v>
          </cell>
          <cell r="C379">
            <v>5046750036</v>
          </cell>
        </row>
        <row r="380">
          <cell r="B380">
            <v>0</v>
          </cell>
          <cell r="C380">
            <v>5047810009</v>
          </cell>
        </row>
        <row r="381">
          <cell r="B381">
            <v>0</v>
          </cell>
          <cell r="C381">
            <v>5047920208</v>
          </cell>
        </row>
        <row r="382">
          <cell r="B382">
            <v>0</v>
          </cell>
          <cell r="C382">
            <v>5046750018</v>
          </cell>
        </row>
        <row r="383">
          <cell r="B383">
            <v>0</v>
          </cell>
          <cell r="C383">
            <v>5047910055</v>
          </cell>
        </row>
        <row r="384">
          <cell r="B384">
            <v>0</v>
          </cell>
          <cell r="C384">
            <v>5047910054</v>
          </cell>
        </row>
        <row r="385">
          <cell r="B385">
            <v>0</v>
          </cell>
          <cell r="C385">
            <v>5047910085</v>
          </cell>
        </row>
        <row r="386">
          <cell r="B386">
            <v>0</v>
          </cell>
          <cell r="C386">
            <v>5047910084</v>
          </cell>
        </row>
        <row r="387">
          <cell r="B387">
            <v>0</v>
          </cell>
          <cell r="C387">
            <v>5041600037</v>
          </cell>
        </row>
        <row r="388">
          <cell r="B388">
            <v>0</v>
          </cell>
          <cell r="C388">
            <v>5046780035</v>
          </cell>
        </row>
        <row r="389">
          <cell r="B389">
            <v>0</v>
          </cell>
          <cell r="C389">
            <v>5047460089</v>
          </cell>
        </row>
        <row r="390">
          <cell r="B390">
            <v>0</v>
          </cell>
          <cell r="C390">
            <v>5041600026</v>
          </cell>
        </row>
        <row r="391">
          <cell r="B391">
            <v>0</v>
          </cell>
          <cell r="C391">
            <v>5047930030</v>
          </cell>
        </row>
        <row r="392">
          <cell r="B392">
            <v>0</v>
          </cell>
          <cell r="C392">
            <v>5046910043</v>
          </cell>
        </row>
        <row r="393">
          <cell r="B393">
            <v>0</v>
          </cell>
          <cell r="C393">
            <v>5046750015</v>
          </cell>
        </row>
        <row r="394">
          <cell r="B394">
            <v>0</v>
          </cell>
          <cell r="C394">
            <v>5047460003</v>
          </cell>
        </row>
        <row r="395">
          <cell r="B395">
            <v>0</v>
          </cell>
          <cell r="C395">
            <v>5047460025</v>
          </cell>
        </row>
        <row r="396">
          <cell r="B396">
            <v>0</v>
          </cell>
          <cell r="C396">
            <v>5047920037</v>
          </cell>
        </row>
        <row r="397">
          <cell r="B397">
            <v>0</v>
          </cell>
          <cell r="C397">
            <v>5047540058</v>
          </cell>
        </row>
        <row r="398">
          <cell r="B398">
            <v>0</v>
          </cell>
          <cell r="C398">
            <v>5047920076</v>
          </cell>
        </row>
        <row r="399">
          <cell r="B399">
            <v>0</v>
          </cell>
          <cell r="C399">
            <v>5046840033</v>
          </cell>
        </row>
        <row r="400">
          <cell r="B400">
            <v>0</v>
          </cell>
          <cell r="C400">
            <v>5047460036</v>
          </cell>
        </row>
        <row r="401">
          <cell r="B401">
            <v>0</v>
          </cell>
          <cell r="C401">
            <v>5046820034</v>
          </cell>
        </row>
        <row r="402">
          <cell r="B402">
            <v>0</v>
          </cell>
          <cell r="C402">
            <v>5047460030</v>
          </cell>
        </row>
        <row r="403">
          <cell r="B403">
            <v>0</v>
          </cell>
          <cell r="C403">
            <v>5047670022</v>
          </cell>
        </row>
        <row r="404">
          <cell r="B404">
            <v>0</v>
          </cell>
          <cell r="C404">
            <v>5046840103</v>
          </cell>
        </row>
        <row r="405">
          <cell r="B405">
            <v>0</v>
          </cell>
          <cell r="C405">
            <v>5046910023</v>
          </cell>
        </row>
        <row r="406">
          <cell r="B406">
            <v>0</v>
          </cell>
          <cell r="C406">
            <v>5047670090</v>
          </cell>
        </row>
        <row r="407">
          <cell r="B407">
            <v>0</v>
          </cell>
          <cell r="C407">
            <v>5047670062</v>
          </cell>
        </row>
        <row r="408">
          <cell r="B408">
            <v>0</v>
          </cell>
          <cell r="C408">
            <v>5047670063</v>
          </cell>
        </row>
        <row r="409">
          <cell r="B409">
            <v>0</v>
          </cell>
          <cell r="C409">
            <v>5047930015</v>
          </cell>
        </row>
        <row r="410">
          <cell r="B410">
            <v>0</v>
          </cell>
          <cell r="C410">
            <v>5047930131</v>
          </cell>
        </row>
        <row r="411">
          <cell r="B411">
            <v>0</v>
          </cell>
          <cell r="C411">
            <v>5047930031</v>
          </cell>
        </row>
        <row r="412">
          <cell r="B412">
            <v>0</v>
          </cell>
          <cell r="C412">
            <v>5047930001</v>
          </cell>
        </row>
        <row r="413">
          <cell r="B413">
            <v>0</v>
          </cell>
          <cell r="C413">
            <v>5047930027</v>
          </cell>
        </row>
        <row r="414">
          <cell r="B414">
            <v>0</v>
          </cell>
          <cell r="C414">
            <v>5047930017</v>
          </cell>
        </row>
        <row r="415">
          <cell r="B415">
            <v>0</v>
          </cell>
          <cell r="C415">
            <v>5047930026</v>
          </cell>
        </row>
        <row r="416">
          <cell r="B416">
            <v>0</v>
          </cell>
          <cell r="C416">
            <v>5047930025</v>
          </cell>
        </row>
        <row r="417">
          <cell r="B417">
            <v>0</v>
          </cell>
          <cell r="C417">
            <v>5047930124</v>
          </cell>
        </row>
        <row r="418">
          <cell r="B418">
            <v>0</v>
          </cell>
          <cell r="C418">
            <v>5047930128</v>
          </cell>
        </row>
        <row r="419">
          <cell r="B419">
            <v>0</v>
          </cell>
          <cell r="C419">
            <v>5047930002</v>
          </cell>
        </row>
        <row r="420">
          <cell r="B420">
            <v>0</v>
          </cell>
          <cell r="C420">
            <v>5047930110</v>
          </cell>
        </row>
        <row r="421">
          <cell r="B421">
            <v>0</v>
          </cell>
          <cell r="C421">
            <v>5047930112</v>
          </cell>
        </row>
        <row r="422">
          <cell r="B422">
            <v>0</v>
          </cell>
          <cell r="C422">
            <v>5047930114</v>
          </cell>
        </row>
        <row r="423">
          <cell r="B423">
            <v>0</v>
          </cell>
          <cell r="C423">
            <v>5046760057</v>
          </cell>
        </row>
        <row r="424">
          <cell r="B424">
            <v>0</v>
          </cell>
          <cell r="C424">
            <v>5047810017</v>
          </cell>
        </row>
        <row r="425">
          <cell r="B425">
            <v>0</v>
          </cell>
          <cell r="C425">
            <v>5046790038</v>
          </cell>
        </row>
        <row r="426">
          <cell r="B426">
            <v>0</v>
          </cell>
          <cell r="C426">
            <v>5046840102</v>
          </cell>
        </row>
        <row r="427">
          <cell r="B427">
            <v>0</v>
          </cell>
          <cell r="C427">
            <v>5046760031</v>
          </cell>
        </row>
        <row r="428">
          <cell r="B428">
            <v>0</v>
          </cell>
          <cell r="C428">
            <v>5047920011</v>
          </cell>
        </row>
        <row r="429">
          <cell r="B429">
            <v>0</v>
          </cell>
          <cell r="C429">
            <v>5046830014</v>
          </cell>
        </row>
        <row r="430">
          <cell r="B430">
            <v>0</v>
          </cell>
          <cell r="C430">
            <v>5046830033</v>
          </cell>
        </row>
        <row r="431">
          <cell r="B431">
            <v>0</v>
          </cell>
          <cell r="C431">
            <v>5047460098</v>
          </cell>
        </row>
        <row r="432">
          <cell r="B432">
            <v>0</v>
          </cell>
          <cell r="C432">
            <v>5046800001</v>
          </cell>
        </row>
        <row r="433">
          <cell r="B433">
            <v>0</v>
          </cell>
          <cell r="C433">
            <v>5046860006</v>
          </cell>
        </row>
        <row r="434">
          <cell r="B434">
            <v>0</v>
          </cell>
          <cell r="C434">
            <v>5046760007</v>
          </cell>
        </row>
        <row r="435">
          <cell r="B435">
            <v>0</v>
          </cell>
          <cell r="C435">
            <v>5047460111</v>
          </cell>
        </row>
        <row r="436">
          <cell r="B436">
            <v>0</v>
          </cell>
          <cell r="C436">
            <v>5046950107</v>
          </cell>
        </row>
        <row r="437">
          <cell r="B437">
            <v>0</v>
          </cell>
          <cell r="C437">
            <v>5046860004</v>
          </cell>
        </row>
        <row r="438">
          <cell r="B438">
            <v>0</v>
          </cell>
          <cell r="C438">
            <v>5046890014</v>
          </cell>
        </row>
        <row r="439">
          <cell r="B439">
            <v>0</v>
          </cell>
          <cell r="C439">
            <v>5048020093</v>
          </cell>
        </row>
        <row r="440">
          <cell r="B440">
            <v>0</v>
          </cell>
          <cell r="C440">
            <v>5047460039</v>
          </cell>
        </row>
        <row r="441">
          <cell r="B441">
            <v>0</v>
          </cell>
          <cell r="C441">
            <v>5047580013</v>
          </cell>
        </row>
        <row r="442">
          <cell r="B442">
            <v>0</v>
          </cell>
          <cell r="C442">
            <v>5047580015</v>
          </cell>
        </row>
        <row r="443">
          <cell r="B443">
            <v>0</v>
          </cell>
          <cell r="C443">
            <v>5047580012</v>
          </cell>
        </row>
        <row r="444">
          <cell r="B444">
            <v>0</v>
          </cell>
          <cell r="C444">
            <v>5047580008</v>
          </cell>
        </row>
        <row r="445">
          <cell r="B445">
            <v>0</v>
          </cell>
          <cell r="C445">
            <v>5047580014</v>
          </cell>
        </row>
        <row r="446">
          <cell r="B446">
            <v>0</v>
          </cell>
          <cell r="C446">
            <v>5047580011</v>
          </cell>
        </row>
        <row r="447">
          <cell r="B447">
            <v>0</v>
          </cell>
          <cell r="C447">
            <v>5047580005</v>
          </cell>
        </row>
        <row r="448">
          <cell r="B448">
            <v>0</v>
          </cell>
          <cell r="C448">
            <v>5046840012</v>
          </cell>
        </row>
        <row r="449">
          <cell r="B449">
            <v>0</v>
          </cell>
          <cell r="C449">
            <v>5046910034</v>
          </cell>
        </row>
        <row r="450">
          <cell r="B450">
            <v>0</v>
          </cell>
          <cell r="C450">
            <v>5046760068</v>
          </cell>
        </row>
        <row r="451">
          <cell r="B451">
            <v>0</v>
          </cell>
          <cell r="C451">
            <v>5046880011</v>
          </cell>
        </row>
        <row r="452">
          <cell r="B452">
            <v>0</v>
          </cell>
          <cell r="C452">
            <v>5046900024</v>
          </cell>
        </row>
        <row r="453">
          <cell r="B453">
            <v>0</v>
          </cell>
          <cell r="C453">
            <v>5046890028</v>
          </cell>
        </row>
        <row r="454">
          <cell r="B454">
            <v>0</v>
          </cell>
          <cell r="C454">
            <v>5047680069</v>
          </cell>
        </row>
        <row r="455">
          <cell r="B455">
            <v>0</v>
          </cell>
          <cell r="C455">
            <v>5047460022</v>
          </cell>
        </row>
        <row r="456">
          <cell r="B456">
            <v>0</v>
          </cell>
          <cell r="C456">
            <v>5046940015</v>
          </cell>
        </row>
        <row r="457">
          <cell r="B457">
            <v>0</v>
          </cell>
          <cell r="C457">
            <v>5046940018</v>
          </cell>
        </row>
        <row r="458">
          <cell r="B458">
            <v>0</v>
          </cell>
          <cell r="C458">
            <v>5046940028</v>
          </cell>
        </row>
        <row r="459">
          <cell r="B459">
            <v>0</v>
          </cell>
          <cell r="C459">
            <v>5046940013</v>
          </cell>
        </row>
        <row r="460">
          <cell r="B460">
            <v>0</v>
          </cell>
          <cell r="C460">
            <v>5046910037</v>
          </cell>
        </row>
        <row r="461">
          <cell r="B461">
            <v>0</v>
          </cell>
          <cell r="C461">
            <v>5046840022</v>
          </cell>
        </row>
        <row r="462">
          <cell r="B462">
            <v>0</v>
          </cell>
          <cell r="C462">
            <v>5047670018</v>
          </cell>
        </row>
        <row r="463">
          <cell r="B463">
            <v>0</v>
          </cell>
          <cell r="C463">
            <v>5047670007</v>
          </cell>
        </row>
        <row r="464">
          <cell r="B464">
            <v>0</v>
          </cell>
          <cell r="C464">
            <v>5047670065</v>
          </cell>
        </row>
        <row r="465">
          <cell r="B465">
            <v>0</v>
          </cell>
          <cell r="C465">
            <v>5046900135</v>
          </cell>
        </row>
        <row r="466">
          <cell r="B466">
            <v>0</v>
          </cell>
          <cell r="C466">
            <v>5047460024</v>
          </cell>
        </row>
        <row r="467">
          <cell r="B467">
            <v>0</v>
          </cell>
          <cell r="C467">
            <v>5047670003</v>
          </cell>
        </row>
        <row r="468">
          <cell r="B468">
            <v>0</v>
          </cell>
          <cell r="C468">
            <v>5046830032</v>
          </cell>
        </row>
        <row r="469">
          <cell r="B469">
            <v>0</v>
          </cell>
          <cell r="C469">
            <v>5046750007</v>
          </cell>
        </row>
        <row r="470">
          <cell r="B470">
            <v>0</v>
          </cell>
          <cell r="C470">
            <v>5046900029</v>
          </cell>
        </row>
        <row r="471">
          <cell r="B471">
            <v>0</v>
          </cell>
          <cell r="C471">
            <v>5047850001</v>
          </cell>
        </row>
        <row r="472">
          <cell r="B472">
            <v>0</v>
          </cell>
          <cell r="C472">
            <v>5047280115</v>
          </cell>
        </row>
        <row r="473">
          <cell r="B473">
            <v>0</v>
          </cell>
          <cell r="C473">
            <v>5046790040</v>
          </cell>
        </row>
        <row r="474">
          <cell r="B474">
            <v>0</v>
          </cell>
          <cell r="C474">
            <v>5046780027</v>
          </cell>
        </row>
        <row r="475">
          <cell r="B475">
            <v>0</v>
          </cell>
          <cell r="C475">
            <v>5046910001</v>
          </cell>
        </row>
        <row r="476">
          <cell r="B476">
            <v>0</v>
          </cell>
          <cell r="C476">
            <v>5041600051</v>
          </cell>
        </row>
        <row r="477">
          <cell r="B477">
            <v>0</v>
          </cell>
          <cell r="C477">
            <v>5046820029</v>
          </cell>
        </row>
        <row r="478">
          <cell r="B478">
            <v>0</v>
          </cell>
          <cell r="C478">
            <v>5046760021</v>
          </cell>
        </row>
        <row r="479">
          <cell r="B479">
            <v>0</v>
          </cell>
          <cell r="C479">
            <v>5046820007</v>
          </cell>
        </row>
        <row r="480">
          <cell r="B480">
            <v>0</v>
          </cell>
          <cell r="C480">
            <v>5046870026</v>
          </cell>
        </row>
        <row r="481">
          <cell r="B481">
            <v>0</v>
          </cell>
          <cell r="C481">
            <v>5046870022</v>
          </cell>
        </row>
        <row r="482">
          <cell r="B482">
            <v>0</v>
          </cell>
          <cell r="C482">
            <v>5046830019</v>
          </cell>
        </row>
        <row r="483">
          <cell r="B483">
            <v>0</v>
          </cell>
          <cell r="C483">
            <v>5046830005</v>
          </cell>
        </row>
        <row r="484">
          <cell r="B484">
            <v>0</v>
          </cell>
          <cell r="C484">
            <v>5046890008</v>
          </cell>
        </row>
        <row r="485">
          <cell r="B485">
            <v>0</v>
          </cell>
          <cell r="C485">
            <v>5047670060</v>
          </cell>
        </row>
        <row r="486">
          <cell r="B486">
            <v>0</v>
          </cell>
          <cell r="C486">
            <v>5047670059</v>
          </cell>
        </row>
        <row r="487">
          <cell r="B487">
            <v>0</v>
          </cell>
          <cell r="C487">
            <v>5046810009</v>
          </cell>
        </row>
        <row r="488">
          <cell r="B488">
            <v>0</v>
          </cell>
          <cell r="C488">
            <v>5046910030</v>
          </cell>
        </row>
        <row r="489">
          <cell r="B489">
            <v>0</v>
          </cell>
          <cell r="C489">
            <v>5041600023</v>
          </cell>
        </row>
        <row r="490">
          <cell r="B490">
            <v>0</v>
          </cell>
          <cell r="C490">
            <v>5046940025</v>
          </cell>
        </row>
        <row r="491">
          <cell r="B491">
            <v>0</v>
          </cell>
          <cell r="C491">
            <v>5047920029</v>
          </cell>
        </row>
        <row r="492">
          <cell r="B492">
            <v>0</v>
          </cell>
          <cell r="C492">
            <v>5047670037</v>
          </cell>
        </row>
        <row r="493">
          <cell r="B493">
            <v>0</v>
          </cell>
          <cell r="C493">
            <v>5047460004</v>
          </cell>
        </row>
        <row r="494">
          <cell r="B494">
            <v>0</v>
          </cell>
          <cell r="C494">
            <v>5046900038</v>
          </cell>
        </row>
        <row r="495">
          <cell r="B495">
            <v>0</v>
          </cell>
          <cell r="C495">
            <v>5046890004</v>
          </cell>
        </row>
        <row r="496">
          <cell r="B496">
            <v>0</v>
          </cell>
          <cell r="C496">
            <v>5046840023</v>
          </cell>
        </row>
        <row r="497">
          <cell r="B497">
            <v>0</v>
          </cell>
          <cell r="C497">
            <v>5046790002</v>
          </cell>
        </row>
        <row r="498">
          <cell r="B498">
            <v>0</v>
          </cell>
          <cell r="C498">
            <v>5046760043</v>
          </cell>
        </row>
        <row r="499">
          <cell r="B499">
            <v>0</v>
          </cell>
          <cell r="C499">
            <v>5046830015</v>
          </cell>
        </row>
        <row r="500">
          <cell r="B500">
            <v>0</v>
          </cell>
          <cell r="C500">
            <v>5047460107</v>
          </cell>
        </row>
        <row r="501">
          <cell r="B501">
            <v>0</v>
          </cell>
          <cell r="C501">
            <v>5046850001</v>
          </cell>
        </row>
        <row r="502">
          <cell r="B502">
            <v>0</v>
          </cell>
          <cell r="C502">
            <v>5046950001</v>
          </cell>
        </row>
        <row r="503">
          <cell r="B503">
            <v>0</v>
          </cell>
          <cell r="C503">
            <v>5046880009</v>
          </cell>
        </row>
        <row r="504">
          <cell r="B504">
            <v>0</v>
          </cell>
          <cell r="C504">
            <v>5046810012</v>
          </cell>
        </row>
        <row r="505">
          <cell r="B505">
            <v>0</v>
          </cell>
          <cell r="C505">
            <v>5046760047</v>
          </cell>
        </row>
        <row r="506">
          <cell r="B506">
            <v>0</v>
          </cell>
          <cell r="C506">
            <v>5046840028</v>
          </cell>
        </row>
        <row r="507">
          <cell r="B507">
            <v>0</v>
          </cell>
          <cell r="C507">
            <v>5046900005</v>
          </cell>
        </row>
        <row r="508">
          <cell r="B508">
            <v>0</v>
          </cell>
          <cell r="C508">
            <v>5047930036</v>
          </cell>
        </row>
        <row r="509">
          <cell r="B509">
            <v>0</v>
          </cell>
          <cell r="C509">
            <v>5047930049</v>
          </cell>
        </row>
        <row r="510">
          <cell r="B510">
            <v>0</v>
          </cell>
          <cell r="C510">
            <v>5041600020</v>
          </cell>
        </row>
        <row r="511">
          <cell r="B511">
            <v>0</v>
          </cell>
          <cell r="C511">
            <v>5047930070</v>
          </cell>
        </row>
        <row r="512">
          <cell r="B512">
            <v>0</v>
          </cell>
          <cell r="C512">
            <v>5046800038</v>
          </cell>
        </row>
        <row r="513">
          <cell r="B513">
            <v>0</v>
          </cell>
          <cell r="C513">
            <v>5047540036</v>
          </cell>
        </row>
        <row r="514">
          <cell r="B514">
            <v>0</v>
          </cell>
          <cell r="C514">
            <v>5046940021</v>
          </cell>
        </row>
        <row r="515">
          <cell r="B515">
            <v>0</v>
          </cell>
          <cell r="C515">
            <v>5047590011</v>
          </cell>
        </row>
        <row r="516">
          <cell r="B516">
            <v>0</v>
          </cell>
          <cell r="C516">
            <v>5047540001</v>
          </cell>
        </row>
        <row r="517">
          <cell r="B517">
            <v>0</v>
          </cell>
          <cell r="C517">
            <v>5046760069</v>
          </cell>
        </row>
        <row r="518">
          <cell r="B518">
            <v>0</v>
          </cell>
          <cell r="C518">
            <v>5046780033</v>
          </cell>
        </row>
        <row r="519">
          <cell r="B519">
            <v>0</v>
          </cell>
          <cell r="C519">
            <v>5046890027</v>
          </cell>
        </row>
        <row r="520">
          <cell r="B520">
            <v>0</v>
          </cell>
          <cell r="C520">
            <v>5047810007</v>
          </cell>
        </row>
        <row r="521">
          <cell r="B521">
            <v>0</v>
          </cell>
          <cell r="C521">
            <v>5047540037</v>
          </cell>
        </row>
        <row r="522">
          <cell r="B522">
            <v>0</v>
          </cell>
          <cell r="C522">
            <v>5048020094</v>
          </cell>
        </row>
        <row r="523">
          <cell r="B523">
            <v>0</v>
          </cell>
          <cell r="C523">
            <v>5048020019</v>
          </cell>
        </row>
        <row r="524">
          <cell r="B524">
            <v>0</v>
          </cell>
          <cell r="C524">
            <v>5047460027</v>
          </cell>
        </row>
        <row r="525">
          <cell r="B525">
            <v>0</v>
          </cell>
          <cell r="C525">
            <v>5047680046</v>
          </cell>
        </row>
        <row r="526">
          <cell r="B526">
            <v>0</v>
          </cell>
          <cell r="C526">
            <v>5047930045</v>
          </cell>
        </row>
        <row r="527">
          <cell r="B527">
            <v>0</v>
          </cell>
          <cell r="C527">
            <v>5041600339</v>
          </cell>
        </row>
        <row r="528">
          <cell r="B528">
            <v>0</v>
          </cell>
          <cell r="C528">
            <v>5046870007</v>
          </cell>
        </row>
        <row r="529">
          <cell r="B529">
            <v>0</v>
          </cell>
          <cell r="C529">
            <v>5047930058</v>
          </cell>
        </row>
        <row r="530">
          <cell r="B530">
            <v>0</v>
          </cell>
          <cell r="C530">
            <v>5046760019</v>
          </cell>
        </row>
        <row r="531">
          <cell r="B531">
            <v>0</v>
          </cell>
          <cell r="C531">
            <v>5047670030</v>
          </cell>
        </row>
        <row r="532">
          <cell r="B532">
            <v>0</v>
          </cell>
          <cell r="C532">
            <v>5047580016</v>
          </cell>
        </row>
        <row r="533">
          <cell r="B533">
            <v>0</v>
          </cell>
          <cell r="C533">
            <v>5047580019</v>
          </cell>
        </row>
        <row r="534">
          <cell r="B534">
            <v>0</v>
          </cell>
          <cell r="C534">
            <v>5047920041</v>
          </cell>
        </row>
        <row r="535">
          <cell r="B535">
            <v>0</v>
          </cell>
          <cell r="C535">
            <v>5046760017</v>
          </cell>
        </row>
        <row r="536">
          <cell r="B536">
            <v>0</v>
          </cell>
          <cell r="C536">
            <v>5047810039</v>
          </cell>
        </row>
        <row r="537">
          <cell r="B537">
            <v>0</v>
          </cell>
          <cell r="C537">
            <v>5047810040</v>
          </cell>
        </row>
        <row r="538">
          <cell r="B538">
            <v>0</v>
          </cell>
          <cell r="C538">
            <v>5046840031</v>
          </cell>
        </row>
        <row r="539">
          <cell r="B539">
            <v>0</v>
          </cell>
          <cell r="C539">
            <v>5047920078</v>
          </cell>
        </row>
        <row r="540">
          <cell r="B540">
            <v>0</v>
          </cell>
          <cell r="C540">
            <v>5047460005</v>
          </cell>
        </row>
        <row r="541">
          <cell r="B541">
            <v>0</v>
          </cell>
          <cell r="C541">
            <v>5047920039</v>
          </cell>
        </row>
        <row r="542">
          <cell r="B542">
            <v>0</v>
          </cell>
          <cell r="C542">
            <v>5046790032</v>
          </cell>
        </row>
        <row r="543">
          <cell r="B543">
            <v>0</v>
          </cell>
          <cell r="C543">
            <v>5047920058</v>
          </cell>
        </row>
        <row r="544">
          <cell r="B544">
            <v>0</v>
          </cell>
          <cell r="C544">
            <v>5046830030</v>
          </cell>
        </row>
        <row r="545">
          <cell r="B545">
            <v>0</v>
          </cell>
          <cell r="C545">
            <v>5047930005</v>
          </cell>
        </row>
        <row r="546">
          <cell r="B546">
            <v>0</v>
          </cell>
          <cell r="C546">
            <v>5046840001</v>
          </cell>
        </row>
        <row r="547">
          <cell r="B547">
            <v>0</v>
          </cell>
          <cell r="C547">
            <v>5047540059</v>
          </cell>
        </row>
        <row r="548">
          <cell r="B548">
            <v>4</v>
          </cell>
          <cell r="C548">
            <v>5047670026</v>
          </cell>
        </row>
        <row r="549">
          <cell r="B549">
            <v>0</v>
          </cell>
          <cell r="C549">
            <v>5046880028</v>
          </cell>
        </row>
        <row r="550">
          <cell r="B550">
            <v>0</v>
          </cell>
          <cell r="C550">
            <v>5046880026</v>
          </cell>
        </row>
        <row r="551">
          <cell r="B551">
            <v>0</v>
          </cell>
          <cell r="C551">
            <v>5046880001</v>
          </cell>
        </row>
        <row r="552">
          <cell r="B552">
            <v>0</v>
          </cell>
          <cell r="C552">
            <v>5046940003</v>
          </cell>
        </row>
        <row r="553">
          <cell r="B553">
            <v>0</v>
          </cell>
          <cell r="C553">
            <v>5046880020</v>
          </cell>
        </row>
        <row r="554">
          <cell r="B554">
            <v>0</v>
          </cell>
          <cell r="C554">
            <v>5046880007</v>
          </cell>
        </row>
        <row r="555">
          <cell r="B555">
            <v>0</v>
          </cell>
          <cell r="C555">
            <v>5046840017</v>
          </cell>
        </row>
        <row r="556">
          <cell r="B556">
            <v>0</v>
          </cell>
          <cell r="C556">
            <v>5046800039</v>
          </cell>
        </row>
        <row r="557">
          <cell r="B557">
            <v>0</v>
          </cell>
          <cell r="C557">
            <v>5047670070</v>
          </cell>
        </row>
        <row r="558">
          <cell r="B558">
            <v>0</v>
          </cell>
          <cell r="C558">
            <v>5047680048</v>
          </cell>
        </row>
        <row r="559">
          <cell r="B559">
            <v>0</v>
          </cell>
          <cell r="C559">
            <v>5046800042</v>
          </cell>
        </row>
        <row r="560">
          <cell r="B560">
            <v>0</v>
          </cell>
          <cell r="C560">
            <v>5047670075</v>
          </cell>
        </row>
        <row r="561">
          <cell r="B561">
            <v>0</v>
          </cell>
          <cell r="C561">
            <v>5047460035</v>
          </cell>
        </row>
        <row r="562">
          <cell r="B562">
            <v>0</v>
          </cell>
          <cell r="C562">
            <v>5046790041</v>
          </cell>
        </row>
        <row r="563">
          <cell r="B563">
            <v>0</v>
          </cell>
          <cell r="C563">
            <v>5047920073</v>
          </cell>
        </row>
        <row r="564">
          <cell r="B564">
            <v>0</v>
          </cell>
          <cell r="C564">
            <v>5047460099</v>
          </cell>
        </row>
        <row r="565">
          <cell r="B565">
            <v>4</v>
          </cell>
          <cell r="C565">
            <v>5041600045</v>
          </cell>
        </row>
        <row r="566">
          <cell r="B566">
            <v>4</v>
          </cell>
          <cell r="C566">
            <v>5041600044</v>
          </cell>
        </row>
        <row r="567">
          <cell r="B567">
            <v>4</v>
          </cell>
          <cell r="C567">
            <v>5041600318</v>
          </cell>
        </row>
        <row r="568">
          <cell r="B568">
            <v>4</v>
          </cell>
          <cell r="C568">
            <v>5047880011</v>
          </cell>
        </row>
        <row r="569">
          <cell r="B569">
            <v>4</v>
          </cell>
          <cell r="C569">
            <v>5048030025</v>
          </cell>
        </row>
        <row r="570">
          <cell r="B570">
            <v>4</v>
          </cell>
          <cell r="C570">
            <v>5041600337</v>
          </cell>
        </row>
        <row r="571">
          <cell r="B571">
            <v>4</v>
          </cell>
          <cell r="C571">
            <v>5048030023</v>
          </cell>
        </row>
        <row r="572">
          <cell r="B572">
            <v>4</v>
          </cell>
          <cell r="C572">
            <v>5041600321</v>
          </cell>
        </row>
        <row r="573">
          <cell r="B573">
            <v>4</v>
          </cell>
          <cell r="C573">
            <v>5047880105</v>
          </cell>
        </row>
        <row r="574">
          <cell r="B574">
            <v>4</v>
          </cell>
          <cell r="C574">
            <v>5041600034</v>
          </cell>
        </row>
        <row r="575">
          <cell r="B575">
            <v>4</v>
          </cell>
          <cell r="C575">
            <v>5047880290</v>
          </cell>
        </row>
        <row r="576">
          <cell r="B576">
            <v>4</v>
          </cell>
          <cell r="C576">
            <v>5048030024</v>
          </cell>
        </row>
        <row r="577">
          <cell r="B577">
            <v>4</v>
          </cell>
          <cell r="C577">
            <v>5048030104</v>
          </cell>
        </row>
        <row r="578">
          <cell r="B578">
            <v>4</v>
          </cell>
          <cell r="C578">
            <v>5041600001</v>
          </cell>
        </row>
        <row r="579">
          <cell r="B579">
            <v>4</v>
          </cell>
          <cell r="C579">
            <v>5048030017</v>
          </cell>
        </row>
        <row r="580">
          <cell r="B580">
            <v>4</v>
          </cell>
          <cell r="C580">
            <v>5048030022</v>
          </cell>
        </row>
        <row r="581">
          <cell r="B581">
            <v>4</v>
          </cell>
          <cell r="C581">
            <v>5048030106</v>
          </cell>
        </row>
        <row r="582">
          <cell r="B582">
            <v>4</v>
          </cell>
          <cell r="C582">
            <v>5041600328</v>
          </cell>
        </row>
        <row r="583">
          <cell r="B583">
            <v>4</v>
          </cell>
          <cell r="C583">
            <v>5048030110</v>
          </cell>
        </row>
        <row r="584">
          <cell r="B584">
            <v>4</v>
          </cell>
          <cell r="C584">
            <v>5048030027</v>
          </cell>
        </row>
        <row r="585">
          <cell r="B585">
            <v>4</v>
          </cell>
          <cell r="C585">
            <v>5041600329</v>
          </cell>
        </row>
        <row r="586">
          <cell r="B586">
            <v>4</v>
          </cell>
          <cell r="C586">
            <v>5041600334</v>
          </cell>
        </row>
        <row r="587">
          <cell r="B587">
            <v>4</v>
          </cell>
          <cell r="C587">
            <v>5048030026</v>
          </cell>
        </row>
        <row r="588">
          <cell r="B588">
            <v>4</v>
          </cell>
          <cell r="C588">
            <v>5048030028</v>
          </cell>
        </row>
        <row r="589">
          <cell r="B589">
            <v>4</v>
          </cell>
          <cell r="C589">
            <v>5041600031</v>
          </cell>
        </row>
        <row r="590">
          <cell r="B590">
            <v>4</v>
          </cell>
          <cell r="C590">
            <v>5041600010</v>
          </cell>
        </row>
        <row r="591">
          <cell r="B591">
            <v>4</v>
          </cell>
          <cell r="C591">
            <v>5048030112</v>
          </cell>
        </row>
        <row r="592">
          <cell r="B592">
            <v>4</v>
          </cell>
          <cell r="C592">
            <v>5047880200</v>
          </cell>
        </row>
        <row r="593">
          <cell r="B593">
            <v>4</v>
          </cell>
          <cell r="C593">
            <v>5041600041</v>
          </cell>
        </row>
        <row r="594">
          <cell r="B594">
            <v>4</v>
          </cell>
          <cell r="C594">
            <v>5041600325</v>
          </cell>
        </row>
        <row r="595">
          <cell r="B595">
            <v>4</v>
          </cell>
          <cell r="C595">
            <v>5047880375</v>
          </cell>
        </row>
        <row r="596">
          <cell r="B596">
            <v>4</v>
          </cell>
          <cell r="C596">
            <v>5041600327</v>
          </cell>
        </row>
        <row r="597">
          <cell r="B597">
            <v>4</v>
          </cell>
          <cell r="C597">
            <v>5041600029</v>
          </cell>
        </row>
        <row r="598">
          <cell r="B598">
            <v>0</v>
          </cell>
          <cell r="C598">
            <v>5047460040</v>
          </cell>
        </row>
        <row r="599">
          <cell r="B599">
            <v>0</v>
          </cell>
          <cell r="C599">
            <v>5046900132</v>
          </cell>
        </row>
        <row r="600">
          <cell r="B600">
            <v>0</v>
          </cell>
          <cell r="C600">
            <v>5046830028</v>
          </cell>
        </row>
        <row r="601">
          <cell r="B601">
            <v>0</v>
          </cell>
          <cell r="C601">
            <v>5047810010</v>
          </cell>
        </row>
        <row r="602">
          <cell r="B602">
            <v>0</v>
          </cell>
          <cell r="C602">
            <v>5046830009</v>
          </cell>
        </row>
        <row r="603">
          <cell r="B603">
            <v>0</v>
          </cell>
          <cell r="C603">
            <v>5046890019</v>
          </cell>
        </row>
        <row r="604">
          <cell r="B604">
            <v>0</v>
          </cell>
          <cell r="C604">
            <v>5047280112</v>
          </cell>
        </row>
        <row r="605">
          <cell r="B605">
            <v>0</v>
          </cell>
          <cell r="C605">
            <v>5046810013</v>
          </cell>
        </row>
        <row r="606">
          <cell r="B606">
            <v>0</v>
          </cell>
          <cell r="C606">
            <v>5041600358</v>
          </cell>
        </row>
        <row r="607">
          <cell r="B607">
            <v>0</v>
          </cell>
          <cell r="C607">
            <v>5041600352</v>
          </cell>
        </row>
        <row r="608">
          <cell r="B608">
            <v>0</v>
          </cell>
          <cell r="C608">
            <v>5046820017</v>
          </cell>
        </row>
        <row r="609">
          <cell r="B609">
            <v>0</v>
          </cell>
          <cell r="C609">
            <v>5046800037</v>
          </cell>
        </row>
        <row r="610">
          <cell r="B610">
            <v>0</v>
          </cell>
          <cell r="C610">
            <v>5046820022</v>
          </cell>
        </row>
        <row r="611">
          <cell r="B611">
            <v>0</v>
          </cell>
          <cell r="C611">
            <v>5047540029</v>
          </cell>
        </row>
        <row r="612">
          <cell r="B612">
            <v>0</v>
          </cell>
          <cell r="C612">
            <v>5047540031</v>
          </cell>
        </row>
        <row r="613">
          <cell r="B613">
            <v>0</v>
          </cell>
          <cell r="C613">
            <v>5047540039</v>
          </cell>
        </row>
        <row r="614">
          <cell r="B614">
            <v>0</v>
          </cell>
          <cell r="C614">
            <v>5047920102</v>
          </cell>
        </row>
        <row r="615">
          <cell r="B615">
            <v>0</v>
          </cell>
          <cell r="C615">
            <v>5047460002</v>
          </cell>
        </row>
        <row r="616">
          <cell r="B616">
            <v>5</v>
          </cell>
          <cell r="C616">
            <v>5047730001</v>
          </cell>
        </row>
        <row r="617">
          <cell r="B617">
            <v>5</v>
          </cell>
          <cell r="C617">
            <v>5047680068</v>
          </cell>
        </row>
        <row r="618">
          <cell r="B618">
            <v>5</v>
          </cell>
          <cell r="C618">
            <v>5047680065</v>
          </cell>
        </row>
        <row r="619">
          <cell r="B619">
            <v>5</v>
          </cell>
          <cell r="C619">
            <v>5047600001</v>
          </cell>
        </row>
        <row r="620">
          <cell r="B620">
            <v>5</v>
          </cell>
          <cell r="C620">
            <v>5047680001</v>
          </cell>
        </row>
        <row r="621">
          <cell r="B621">
            <v>5</v>
          </cell>
          <cell r="C621">
            <v>5047620003</v>
          </cell>
        </row>
        <row r="622">
          <cell r="B622">
            <v>5</v>
          </cell>
          <cell r="C622">
            <v>5047540066</v>
          </cell>
        </row>
        <row r="623">
          <cell r="B623">
            <v>5</v>
          </cell>
          <cell r="C623">
            <v>5047760270</v>
          </cell>
        </row>
        <row r="624">
          <cell r="B624">
            <v>5</v>
          </cell>
          <cell r="C624">
            <v>5047680085</v>
          </cell>
        </row>
        <row r="625">
          <cell r="B625">
            <v>5</v>
          </cell>
          <cell r="C625">
            <v>5047680078</v>
          </cell>
        </row>
        <row r="626">
          <cell r="B626">
            <v>5</v>
          </cell>
          <cell r="C626">
            <v>5047610012</v>
          </cell>
        </row>
        <row r="627">
          <cell r="B627">
            <v>5</v>
          </cell>
          <cell r="C627">
            <v>5047610016</v>
          </cell>
        </row>
        <row r="628">
          <cell r="B628">
            <v>5</v>
          </cell>
          <cell r="C628">
            <v>5047760001</v>
          </cell>
        </row>
        <row r="629">
          <cell r="B629">
            <v>5</v>
          </cell>
          <cell r="C629">
            <v>5047740001</v>
          </cell>
        </row>
        <row r="630">
          <cell r="B630">
            <v>5</v>
          </cell>
          <cell r="C630">
            <v>5047680062</v>
          </cell>
        </row>
        <row r="631">
          <cell r="B631">
            <v>5</v>
          </cell>
          <cell r="C631">
            <v>5047540068</v>
          </cell>
        </row>
        <row r="632">
          <cell r="B632">
            <v>5</v>
          </cell>
          <cell r="C632">
            <v>5047540081</v>
          </cell>
        </row>
        <row r="633">
          <cell r="B633">
            <v>5</v>
          </cell>
          <cell r="C633">
            <v>5047610008</v>
          </cell>
        </row>
        <row r="634">
          <cell r="B634">
            <v>5</v>
          </cell>
          <cell r="C634">
            <v>5047620001</v>
          </cell>
        </row>
        <row r="635">
          <cell r="B635">
            <v>5</v>
          </cell>
          <cell r="C635">
            <v>5047540067</v>
          </cell>
        </row>
        <row r="636">
          <cell r="B636">
            <v>5</v>
          </cell>
          <cell r="C636">
            <v>5047540071</v>
          </cell>
        </row>
        <row r="637">
          <cell r="B637">
            <v>5</v>
          </cell>
          <cell r="C637">
            <v>5047680070</v>
          </cell>
        </row>
        <row r="638">
          <cell r="B638">
            <v>5</v>
          </cell>
          <cell r="C638">
            <v>5047600012</v>
          </cell>
        </row>
        <row r="639">
          <cell r="B639">
            <v>5</v>
          </cell>
          <cell r="C639">
            <v>5047540076</v>
          </cell>
        </row>
        <row r="640">
          <cell r="B640">
            <v>5</v>
          </cell>
          <cell r="C640">
            <v>5047610001</v>
          </cell>
        </row>
        <row r="641">
          <cell r="B641">
            <v>5</v>
          </cell>
          <cell r="C641">
            <v>5047620255</v>
          </cell>
        </row>
        <row r="642">
          <cell r="B642">
            <v>5</v>
          </cell>
          <cell r="C642">
            <v>5047620335</v>
          </cell>
        </row>
        <row r="643">
          <cell r="B643">
            <v>5</v>
          </cell>
          <cell r="C643">
            <v>5047540061</v>
          </cell>
        </row>
        <row r="644">
          <cell r="B644">
            <v>5</v>
          </cell>
          <cell r="C644">
            <v>5047620180</v>
          </cell>
        </row>
        <row r="645">
          <cell r="B645">
            <v>5</v>
          </cell>
          <cell r="C645">
            <v>5047760180</v>
          </cell>
        </row>
        <row r="646">
          <cell r="B646">
            <v>5</v>
          </cell>
          <cell r="C646">
            <v>5047620002</v>
          </cell>
        </row>
        <row r="647">
          <cell r="B647">
            <v>5</v>
          </cell>
          <cell r="C647">
            <v>5047540023</v>
          </cell>
        </row>
        <row r="648">
          <cell r="B648">
            <v>5</v>
          </cell>
          <cell r="C648">
            <v>5047620033</v>
          </cell>
        </row>
        <row r="649">
          <cell r="B649">
            <v>5</v>
          </cell>
          <cell r="C649">
            <v>5047750001</v>
          </cell>
        </row>
        <row r="650">
          <cell r="B650">
            <v>5</v>
          </cell>
          <cell r="C650">
            <v>5047680051</v>
          </cell>
        </row>
        <row r="651">
          <cell r="B651">
            <v>5</v>
          </cell>
          <cell r="C651">
            <v>5047680086</v>
          </cell>
        </row>
        <row r="652">
          <cell r="B652">
            <v>5</v>
          </cell>
          <cell r="C652">
            <v>5047540025</v>
          </cell>
        </row>
        <row r="653">
          <cell r="B653">
            <v>5</v>
          </cell>
          <cell r="C653">
            <v>5047540085</v>
          </cell>
        </row>
        <row r="654">
          <cell r="B654">
            <v>5</v>
          </cell>
          <cell r="C654">
            <v>5047620105</v>
          </cell>
        </row>
        <row r="655">
          <cell r="B655">
            <v>5</v>
          </cell>
          <cell r="C655">
            <v>5047720001</v>
          </cell>
        </row>
        <row r="656">
          <cell r="B656">
            <v>5</v>
          </cell>
          <cell r="C656">
            <v>5047760090</v>
          </cell>
        </row>
        <row r="657">
          <cell r="B657">
            <v>5</v>
          </cell>
          <cell r="C657">
            <v>5047760360</v>
          </cell>
        </row>
        <row r="658">
          <cell r="B658">
            <v>5</v>
          </cell>
          <cell r="C658">
            <v>5047680052</v>
          </cell>
        </row>
        <row r="659">
          <cell r="B659">
            <v>0</v>
          </cell>
          <cell r="C659">
            <v>5047460104</v>
          </cell>
        </row>
        <row r="660">
          <cell r="B660">
            <v>0</v>
          </cell>
          <cell r="C660">
            <v>5046910026</v>
          </cell>
        </row>
        <row r="661">
          <cell r="B661">
            <v>0</v>
          </cell>
          <cell r="C661">
            <v>5046930009</v>
          </cell>
        </row>
        <row r="662">
          <cell r="B662">
            <v>0</v>
          </cell>
          <cell r="C662">
            <v>5046840034</v>
          </cell>
        </row>
        <row r="663">
          <cell r="B663">
            <v>0</v>
          </cell>
          <cell r="C663">
            <v>5046900116</v>
          </cell>
        </row>
        <row r="664">
          <cell r="B664">
            <v>0</v>
          </cell>
          <cell r="C664">
            <v>5047920054</v>
          </cell>
        </row>
        <row r="665">
          <cell r="B665">
            <v>0</v>
          </cell>
          <cell r="C665">
            <v>5046810008</v>
          </cell>
        </row>
        <row r="666">
          <cell r="B666">
            <v>0</v>
          </cell>
          <cell r="C666">
            <v>5047910087</v>
          </cell>
        </row>
        <row r="667">
          <cell r="B667">
            <v>0</v>
          </cell>
          <cell r="C667">
            <v>5047910051</v>
          </cell>
        </row>
        <row r="668">
          <cell r="B668">
            <v>0</v>
          </cell>
          <cell r="C668">
            <v>5047910052</v>
          </cell>
        </row>
        <row r="669">
          <cell r="B669">
            <v>0</v>
          </cell>
          <cell r="C669">
            <v>5047910053</v>
          </cell>
        </row>
        <row r="670">
          <cell r="B670">
            <v>0</v>
          </cell>
          <cell r="C670">
            <v>5047810026</v>
          </cell>
        </row>
        <row r="671">
          <cell r="B671">
            <v>0</v>
          </cell>
          <cell r="C671">
            <v>5047920093</v>
          </cell>
        </row>
        <row r="672">
          <cell r="B672">
            <v>0</v>
          </cell>
          <cell r="C672">
            <v>5047910056</v>
          </cell>
        </row>
        <row r="673">
          <cell r="B673">
            <v>0</v>
          </cell>
          <cell r="C673">
            <v>5046810028</v>
          </cell>
        </row>
        <row r="674">
          <cell r="B674">
            <v>0</v>
          </cell>
          <cell r="C674">
            <v>5046910006</v>
          </cell>
        </row>
        <row r="675">
          <cell r="B675">
            <v>0</v>
          </cell>
          <cell r="C675">
            <v>5046810024</v>
          </cell>
        </row>
        <row r="676">
          <cell r="B676">
            <v>0</v>
          </cell>
          <cell r="C676">
            <v>5046810018</v>
          </cell>
        </row>
        <row r="677">
          <cell r="B677">
            <v>0</v>
          </cell>
          <cell r="C677">
            <v>5047460048</v>
          </cell>
        </row>
        <row r="678">
          <cell r="B678">
            <v>0</v>
          </cell>
          <cell r="C678">
            <v>5046810022</v>
          </cell>
        </row>
        <row r="679">
          <cell r="B679">
            <v>0</v>
          </cell>
          <cell r="C679">
            <v>5047810006</v>
          </cell>
        </row>
        <row r="680">
          <cell r="B680">
            <v>0</v>
          </cell>
          <cell r="C680">
            <v>5046760045</v>
          </cell>
        </row>
        <row r="681">
          <cell r="B681">
            <v>0</v>
          </cell>
          <cell r="C681">
            <v>5046820003</v>
          </cell>
        </row>
        <row r="682">
          <cell r="B682">
            <v>0</v>
          </cell>
          <cell r="C682">
            <v>5046790029</v>
          </cell>
        </row>
        <row r="683">
          <cell r="B683">
            <v>0</v>
          </cell>
          <cell r="C683">
            <v>5041600048</v>
          </cell>
        </row>
        <row r="684">
          <cell r="B684">
            <v>0</v>
          </cell>
          <cell r="C684">
            <v>5046910041</v>
          </cell>
        </row>
        <row r="685">
          <cell r="B685">
            <v>0</v>
          </cell>
          <cell r="C685">
            <v>5047540049</v>
          </cell>
        </row>
        <row r="686">
          <cell r="B686">
            <v>0</v>
          </cell>
          <cell r="C686">
            <v>5047540045</v>
          </cell>
        </row>
        <row r="687">
          <cell r="B687">
            <v>0</v>
          </cell>
          <cell r="C687">
            <v>5047540047</v>
          </cell>
        </row>
        <row r="688">
          <cell r="B688">
            <v>0</v>
          </cell>
          <cell r="C688">
            <v>5046780001</v>
          </cell>
        </row>
        <row r="689">
          <cell r="B689">
            <v>0</v>
          </cell>
          <cell r="C689">
            <v>5046890016</v>
          </cell>
        </row>
        <row r="690">
          <cell r="B690">
            <v>0</v>
          </cell>
          <cell r="C690">
            <v>5047930074</v>
          </cell>
        </row>
        <row r="691">
          <cell r="B691">
            <v>0</v>
          </cell>
          <cell r="C691">
            <v>5047930075</v>
          </cell>
        </row>
        <row r="692">
          <cell r="B692">
            <v>0</v>
          </cell>
          <cell r="C692">
            <v>5046820006</v>
          </cell>
        </row>
        <row r="693">
          <cell r="B693">
            <v>0</v>
          </cell>
          <cell r="C693">
            <v>5047460001</v>
          </cell>
        </row>
        <row r="694">
          <cell r="B694">
            <v>0</v>
          </cell>
          <cell r="C694">
            <v>5047920104</v>
          </cell>
        </row>
        <row r="695">
          <cell r="B695">
            <v>0</v>
          </cell>
          <cell r="C695">
            <v>5047810021</v>
          </cell>
        </row>
        <row r="696">
          <cell r="B696">
            <v>0</v>
          </cell>
          <cell r="C696">
            <v>5046760051</v>
          </cell>
        </row>
        <row r="697">
          <cell r="B697">
            <v>0</v>
          </cell>
          <cell r="C697">
            <v>5046910035</v>
          </cell>
        </row>
        <row r="698">
          <cell r="B698">
            <v>0</v>
          </cell>
          <cell r="C698">
            <v>5046810011</v>
          </cell>
        </row>
        <row r="699">
          <cell r="B699">
            <v>0</v>
          </cell>
          <cell r="C699">
            <v>5047910089</v>
          </cell>
        </row>
        <row r="700">
          <cell r="B700">
            <v>0</v>
          </cell>
          <cell r="C700">
            <v>5047930054</v>
          </cell>
        </row>
        <row r="701">
          <cell r="B701">
            <v>0</v>
          </cell>
          <cell r="C701">
            <v>5047810024</v>
          </cell>
        </row>
        <row r="702">
          <cell r="B702">
            <v>0</v>
          </cell>
          <cell r="C702">
            <v>5047920044</v>
          </cell>
        </row>
        <row r="703">
          <cell r="B703">
            <v>0</v>
          </cell>
          <cell r="C703">
            <v>5047920048</v>
          </cell>
        </row>
        <row r="704">
          <cell r="B704">
            <v>0</v>
          </cell>
          <cell r="C704">
            <v>5047920045</v>
          </cell>
        </row>
        <row r="705">
          <cell r="B705">
            <v>0</v>
          </cell>
          <cell r="C705">
            <v>5047920034</v>
          </cell>
        </row>
        <row r="706">
          <cell r="B706">
            <v>0</v>
          </cell>
          <cell r="C706">
            <v>5047920035</v>
          </cell>
        </row>
        <row r="707">
          <cell r="B707">
            <v>0</v>
          </cell>
          <cell r="C707">
            <v>5046900033</v>
          </cell>
        </row>
        <row r="708">
          <cell r="B708">
            <v>0</v>
          </cell>
          <cell r="C708">
            <v>5047460014</v>
          </cell>
        </row>
        <row r="709">
          <cell r="B709">
            <v>0</v>
          </cell>
          <cell r="C709">
            <v>5047920005</v>
          </cell>
        </row>
        <row r="710">
          <cell r="B710">
            <v>0</v>
          </cell>
          <cell r="C710">
            <v>5046800049</v>
          </cell>
        </row>
        <row r="711">
          <cell r="B711">
            <v>0</v>
          </cell>
          <cell r="C711">
            <v>5047670048</v>
          </cell>
        </row>
        <row r="712">
          <cell r="B712">
            <v>0</v>
          </cell>
          <cell r="C712">
            <v>5046830035</v>
          </cell>
        </row>
        <row r="713">
          <cell r="B713">
            <v>0</v>
          </cell>
          <cell r="C713">
            <v>5046760073</v>
          </cell>
        </row>
        <row r="714">
          <cell r="B714">
            <v>0</v>
          </cell>
          <cell r="C714">
            <v>5046810002</v>
          </cell>
        </row>
        <row r="715">
          <cell r="B715">
            <v>0</v>
          </cell>
          <cell r="C715">
            <v>5046900035</v>
          </cell>
        </row>
        <row r="716">
          <cell r="B716">
            <v>0</v>
          </cell>
          <cell r="C716">
            <v>5046820023</v>
          </cell>
        </row>
        <row r="717">
          <cell r="B717">
            <v>0</v>
          </cell>
          <cell r="C717">
            <v>5046950018</v>
          </cell>
        </row>
        <row r="718">
          <cell r="B718">
            <v>0</v>
          </cell>
          <cell r="C718">
            <v>5048020018</v>
          </cell>
        </row>
        <row r="719">
          <cell r="B719">
            <v>0</v>
          </cell>
          <cell r="C719">
            <v>5047280118</v>
          </cell>
        </row>
        <row r="720">
          <cell r="B720">
            <v>0</v>
          </cell>
          <cell r="C720">
            <v>5046930028</v>
          </cell>
        </row>
        <row r="721">
          <cell r="B721">
            <v>0</v>
          </cell>
          <cell r="C721">
            <v>5046930011</v>
          </cell>
        </row>
        <row r="722">
          <cell r="B722">
            <v>0</v>
          </cell>
          <cell r="C722">
            <v>5046940011</v>
          </cell>
        </row>
        <row r="723">
          <cell r="B723">
            <v>0</v>
          </cell>
          <cell r="C723">
            <v>5046790022</v>
          </cell>
        </row>
        <row r="724">
          <cell r="B724">
            <v>0</v>
          </cell>
          <cell r="C724">
            <v>5047930037</v>
          </cell>
        </row>
        <row r="725">
          <cell r="B725">
            <v>0</v>
          </cell>
          <cell r="C725">
            <v>5046880035</v>
          </cell>
        </row>
        <row r="726">
          <cell r="B726">
            <v>0</v>
          </cell>
          <cell r="C726">
            <v>5046880034</v>
          </cell>
        </row>
        <row r="727">
          <cell r="B727">
            <v>0</v>
          </cell>
          <cell r="C727">
            <v>5047920072</v>
          </cell>
        </row>
        <row r="728">
          <cell r="B728">
            <v>0</v>
          </cell>
          <cell r="C728">
            <v>5046820011</v>
          </cell>
        </row>
        <row r="729">
          <cell r="B729">
            <v>0</v>
          </cell>
          <cell r="C729">
            <v>5047810030</v>
          </cell>
        </row>
        <row r="730">
          <cell r="B730">
            <v>0</v>
          </cell>
          <cell r="C730">
            <v>5046830003</v>
          </cell>
        </row>
        <row r="731">
          <cell r="B731">
            <v>0</v>
          </cell>
          <cell r="C731">
            <v>5046890013</v>
          </cell>
        </row>
        <row r="732">
          <cell r="B732">
            <v>0</v>
          </cell>
          <cell r="C732">
            <v>5046760027</v>
          </cell>
        </row>
        <row r="733">
          <cell r="B733">
            <v>0</v>
          </cell>
          <cell r="C733">
            <v>5047920111</v>
          </cell>
        </row>
        <row r="734">
          <cell r="B734">
            <v>0</v>
          </cell>
          <cell r="C734">
            <v>5047920206</v>
          </cell>
        </row>
        <row r="735">
          <cell r="B735">
            <v>0</v>
          </cell>
          <cell r="C735">
            <v>5047280133</v>
          </cell>
        </row>
        <row r="736">
          <cell r="B736">
            <v>0</v>
          </cell>
          <cell r="C736">
            <v>5047280135</v>
          </cell>
        </row>
        <row r="737">
          <cell r="B737">
            <v>0</v>
          </cell>
          <cell r="C737">
            <v>5046820030</v>
          </cell>
        </row>
        <row r="738">
          <cell r="B738">
            <v>0</v>
          </cell>
          <cell r="C738">
            <v>5047810011</v>
          </cell>
        </row>
        <row r="739">
          <cell r="B739">
            <v>0</v>
          </cell>
          <cell r="C739">
            <v>5047920024</v>
          </cell>
        </row>
        <row r="740">
          <cell r="B740">
            <v>0</v>
          </cell>
          <cell r="C740">
            <v>5047810013</v>
          </cell>
        </row>
        <row r="741">
          <cell r="B741">
            <v>0</v>
          </cell>
          <cell r="C741">
            <v>5046900037</v>
          </cell>
        </row>
        <row r="742">
          <cell r="B742">
            <v>0</v>
          </cell>
          <cell r="C742">
            <v>5047920083</v>
          </cell>
        </row>
        <row r="743">
          <cell r="B743">
            <v>0</v>
          </cell>
          <cell r="C743">
            <v>5047460006</v>
          </cell>
        </row>
        <row r="744">
          <cell r="B744">
            <v>0</v>
          </cell>
          <cell r="C744">
            <v>5046760025</v>
          </cell>
        </row>
        <row r="745">
          <cell r="B745">
            <v>0</v>
          </cell>
          <cell r="C745">
            <v>5046780030</v>
          </cell>
        </row>
        <row r="746">
          <cell r="B746">
            <v>0</v>
          </cell>
          <cell r="C746">
            <v>5046930008</v>
          </cell>
        </row>
        <row r="747">
          <cell r="B747">
            <v>0</v>
          </cell>
          <cell r="C747">
            <v>5046930001</v>
          </cell>
        </row>
        <row r="748">
          <cell r="B748">
            <v>0</v>
          </cell>
          <cell r="C748">
            <v>5046930007</v>
          </cell>
        </row>
        <row r="749">
          <cell r="B749">
            <v>0</v>
          </cell>
          <cell r="C749">
            <v>5046940001</v>
          </cell>
        </row>
        <row r="750">
          <cell r="B750">
            <v>0</v>
          </cell>
          <cell r="C750">
            <v>5046930003</v>
          </cell>
        </row>
        <row r="751">
          <cell r="B751">
            <v>0</v>
          </cell>
          <cell r="C751">
            <v>5046870011</v>
          </cell>
        </row>
        <row r="752">
          <cell r="B752">
            <v>0</v>
          </cell>
          <cell r="C752">
            <v>5047920071</v>
          </cell>
        </row>
        <row r="753">
          <cell r="B753">
            <v>0</v>
          </cell>
          <cell r="C753">
            <v>5047920090</v>
          </cell>
        </row>
        <row r="754">
          <cell r="B754">
            <v>0</v>
          </cell>
          <cell r="C754">
            <v>5047460108</v>
          </cell>
        </row>
        <row r="755">
          <cell r="B755">
            <v>0</v>
          </cell>
          <cell r="C755">
            <v>5047460019</v>
          </cell>
        </row>
        <row r="756">
          <cell r="B756">
            <v>0</v>
          </cell>
          <cell r="C756">
            <v>5047460075</v>
          </cell>
        </row>
        <row r="757">
          <cell r="B757">
            <v>0</v>
          </cell>
          <cell r="C757">
            <v>5046750030</v>
          </cell>
        </row>
        <row r="758">
          <cell r="B758">
            <v>0</v>
          </cell>
          <cell r="C758">
            <v>5046900136</v>
          </cell>
        </row>
        <row r="759">
          <cell r="B759">
            <v>0</v>
          </cell>
          <cell r="C759">
            <v>5046790019</v>
          </cell>
        </row>
        <row r="760">
          <cell r="B760">
            <v>0</v>
          </cell>
          <cell r="C760">
            <v>5047580001</v>
          </cell>
        </row>
        <row r="761">
          <cell r="B761">
            <v>0</v>
          </cell>
          <cell r="C761">
            <v>5046790018</v>
          </cell>
        </row>
        <row r="762">
          <cell r="B762">
            <v>0</v>
          </cell>
          <cell r="C762">
            <v>5046950023</v>
          </cell>
        </row>
        <row r="763">
          <cell r="B763">
            <v>0</v>
          </cell>
          <cell r="C763">
            <v>5046790034</v>
          </cell>
        </row>
        <row r="764">
          <cell r="B764">
            <v>0</v>
          </cell>
          <cell r="C764">
            <v>5046820032</v>
          </cell>
        </row>
        <row r="765">
          <cell r="B765">
            <v>0</v>
          </cell>
          <cell r="C765">
            <v>5047920210</v>
          </cell>
        </row>
        <row r="766">
          <cell r="B766">
            <v>0</v>
          </cell>
          <cell r="C766">
            <v>5046860003</v>
          </cell>
        </row>
        <row r="767">
          <cell r="B767">
            <v>0</v>
          </cell>
          <cell r="C767">
            <v>5046760071</v>
          </cell>
        </row>
        <row r="768">
          <cell r="B768">
            <v>0</v>
          </cell>
          <cell r="C768">
            <v>5047920032</v>
          </cell>
        </row>
        <row r="769">
          <cell r="B769">
            <v>0</v>
          </cell>
          <cell r="C769">
            <v>5046820018</v>
          </cell>
        </row>
        <row r="770">
          <cell r="B770">
            <v>0</v>
          </cell>
          <cell r="C770">
            <v>5047920082</v>
          </cell>
        </row>
        <row r="771">
          <cell r="B771">
            <v>0</v>
          </cell>
          <cell r="C771">
            <v>5047540050</v>
          </cell>
        </row>
        <row r="772">
          <cell r="B772">
            <v>0</v>
          </cell>
          <cell r="C772">
            <v>5047460037</v>
          </cell>
        </row>
        <row r="773">
          <cell r="B773">
            <v>0</v>
          </cell>
          <cell r="C773">
            <v>5047930050</v>
          </cell>
        </row>
        <row r="774">
          <cell r="B774">
            <v>0</v>
          </cell>
          <cell r="C774">
            <v>5046860002</v>
          </cell>
        </row>
        <row r="775">
          <cell r="B775">
            <v>0</v>
          </cell>
          <cell r="C775">
            <v>5046750032</v>
          </cell>
        </row>
        <row r="776">
          <cell r="B776">
            <v>0</v>
          </cell>
          <cell r="C776">
            <v>5046950014</v>
          </cell>
        </row>
        <row r="777">
          <cell r="B777">
            <v>0</v>
          </cell>
          <cell r="C777">
            <v>5046820014</v>
          </cell>
        </row>
        <row r="778">
          <cell r="B778">
            <v>0</v>
          </cell>
          <cell r="C778">
            <v>5047930068</v>
          </cell>
        </row>
        <row r="779">
          <cell r="B779">
            <v>0</v>
          </cell>
          <cell r="C779">
            <v>5047930067</v>
          </cell>
        </row>
        <row r="780">
          <cell r="B780">
            <v>0</v>
          </cell>
          <cell r="C780">
            <v>5047670068</v>
          </cell>
        </row>
        <row r="781">
          <cell r="B781">
            <v>0</v>
          </cell>
          <cell r="C781">
            <v>5047670067</v>
          </cell>
        </row>
        <row r="782">
          <cell r="B782">
            <v>0</v>
          </cell>
          <cell r="C782">
            <v>5047670066</v>
          </cell>
        </row>
        <row r="783">
          <cell r="B783">
            <v>0</v>
          </cell>
          <cell r="C783">
            <v>5047930055</v>
          </cell>
        </row>
        <row r="784">
          <cell r="B784">
            <v>0</v>
          </cell>
          <cell r="C784">
            <v>5046830025</v>
          </cell>
        </row>
        <row r="785">
          <cell r="B785">
            <v>0</v>
          </cell>
          <cell r="C785">
            <v>5046900138</v>
          </cell>
        </row>
        <row r="786">
          <cell r="B786">
            <v>0</v>
          </cell>
          <cell r="C786">
            <v>5041600016</v>
          </cell>
        </row>
        <row r="787">
          <cell r="B787">
            <v>0</v>
          </cell>
          <cell r="C787">
            <v>5041600018</v>
          </cell>
        </row>
        <row r="788">
          <cell r="B788">
            <v>0</v>
          </cell>
          <cell r="C788">
            <v>5047810003</v>
          </cell>
        </row>
        <row r="789">
          <cell r="B789">
            <v>0</v>
          </cell>
          <cell r="C789">
            <v>5047460113</v>
          </cell>
        </row>
        <row r="790">
          <cell r="B790">
            <v>0</v>
          </cell>
          <cell r="C790">
            <v>5046950103</v>
          </cell>
        </row>
        <row r="791">
          <cell r="B791">
            <v>0</v>
          </cell>
          <cell r="C791">
            <v>5046810016</v>
          </cell>
        </row>
        <row r="792">
          <cell r="B792">
            <v>0</v>
          </cell>
          <cell r="C792">
            <v>5047540040</v>
          </cell>
        </row>
        <row r="793">
          <cell r="B793">
            <v>0</v>
          </cell>
          <cell r="C793">
            <v>5046800032</v>
          </cell>
        </row>
        <row r="794">
          <cell r="B794">
            <v>0</v>
          </cell>
          <cell r="C794">
            <v>5047460112</v>
          </cell>
        </row>
        <row r="795">
          <cell r="B795">
            <v>0</v>
          </cell>
          <cell r="C795">
            <v>5046900040</v>
          </cell>
        </row>
        <row r="796">
          <cell r="B796">
            <v>0</v>
          </cell>
          <cell r="C796">
            <v>5041600054</v>
          </cell>
        </row>
        <row r="797">
          <cell r="B797">
            <v>0</v>
          </cell>
          <cell r="C797">
            <v>5046830010</v>
          </cell>
        </row>
        <row r="798">
          <cell r="B798">
            <v>0</v>
          </cell>
          <cell r="C798">
            <v>5047920113</v>
          </cell>
        </row>
        <row r="799">
          <cell r="B799">
            <v>0</v>
          </cell>
          <cell r="C799">
            <v>5046790037</v>
          </cell>
        </row>
        <row r="800">
          <cell r="B800">
            <v>0</v>
          </cell>
          <cell r="C800">
            <v>5046900025</v>
          </cell>
        </row>
        <row r="801">
          <cell r="B801">
            <v>0</v>
          </cell>
          <cell r="C801">
            <v>5047910073</v>
          </cell>
        </row>
        <row r="802">
          <cell r="B802">
            <v>0</v>
          </cell>
          <cell r="C802">
            <v>5046880030</v>
          </cell>
        </row>
        <row r="803">
          <cell r="B803">
            <v>0</v>
          </cell>
          <cell r="C803">
            <v>5041600038</v>
          </cell>
        </row>
        <row r="804">
          <cell r="B804">
            <v>0</v>
          </cell>
          <cell r="C804">
            <v>5047670001</v>
          </cell>
        </row>
        <row r="805">
          <cell r="B805">
            <v>0</v>
          </cell>
          <cell r="C805">
            <v>5046900027</v>
          </cell>
        </row>
        <row r="806">
          <cell r="B806">
            <v>0</v>
          </cell>
          <cell r="C806">
            <v>5046910038</v>
          </cell>
        </row>
        <row r="807">
          <cell r="B807">
            <v>0</v>
          </cell>
          <cell r="C807">
            <v>5046820026</v>
          </cell>
        </row>
        <row r="808">
          <cell r="B808">
            <v>0</v>
          </cell>
          <cell r="C808">
            <v>5041600341</v>
          </cell>
        </row>
        <row r="809">
          <cell r="B809">
            <v>0</v>
          </cell>
          <cell r="C809">
            <v>5047280126</v>
          </cell>
        </row>
        <row r="810">
          <cell r="B810">
            <v>0</v>
          </cell>
          <cell r="C810">
            <v>5046830017</v>
          </cell>
        </row>
        <row r="811">
          <cell r="B811">
            <v>0</v>
          </cell>
          <cell r="C811">
            <v>5047280121</v>
          </cell>
        </row>
        <row r="812">
          <cell r="B812">
            <v>0</v>
          </cell>
          <cell r="C812">
            <v>5046810001</v>
          </cell>
        </row>
        <row r="813">
          <cell r="B813">
            <v>0</v>
          </cell>
          <cell r="C813">
            <v>5047670015</v>
          </cell>
        </row>
        <row r="814">
          <cell r="B814">
            <v>0</v>
          </cell>
          <cell r="C814">
            <v>5046750001</v>
          </cell>
        </row>
        <row r="815">
          <cell r="B815">
            <v>0</v>
          </cell>
          <cell r="C815">
            <v>5047620022</v>
          </cell>
        </row>
        <row r="816">
          <cell r="B816">
            <v>0</v>
          </cell>
          <cell r="C816">
            <v>5047930102</v>
          </cell>
        </row>
        <row r="817">
          <cell r="B817">
            <v>0</v>
          </cell>
          <cell r="C817">
            <v>5047930126</v>
          </cell>
        </row>
        <row r="818">
          <cell r="B818">
            <v>0</v>
          </cell>
          <cell r="C818">
            <v>5046930022</v>
          </cell>
        </row>
        <row r="819">
          <cell r="B819">
            <v>0</v>
          </cell>
          <cell r="C819">
            <v>5047910057</v>
          </cell>
        </row>
        <row r="820">
          <cell r="B820">
            <v>0</v>
          </cell>
          <cell r="C820">
            <v>5046910027</v>
          </cell>
        </row>
        <row r="821">
          <cell r="B821">
            <v>0</v>
          </cell>
          <cell r="C821">
            <v>5046760059</v>
          </cell>
        </row>
        <row r="822">
          <cell r="B822">
            <v>0</v>
          </cell>
          <cell r="C822">
            <v>5047540054</v>
          </cell>
        </row>
        <row r="823">
          <cell r="B823">
            <v>0</v>
          </cell>
          <cell r="C823">
            <v>5046840100</v>
          </cell>
        </row>
        <row r="824">
          <cell r="B824">
            <v>0</v>
          </cell>
          <cell r="C824">
            <v>5046820012</v>
          </cell>
        </row>
        <row r="825">
          <cell r="B825">
            <v>0</v>
          </cell>
          <cell r="C825">
            <v>5047460007</v>
          </cell>
        </row>
        <row r="826">
          <cell r="B826">
            <v>0</v>
          </cell>
          <cell r="C826">
            <v>5046890017</v>
          </cell>
        </row>
        <row r="827">
          <cell r="B827">
            <v>0</v>
          </cell>
          <cell r="C827">
            <v>5047540034</v>
          </cell>
        </row>
        <row r="828">
          <cell r="B828">
            <v>0</v>
          </cell>
          <cell r="C828">
            <v>5047280101</v>
          </cell>
        </row>
        <row r="829">
          <cell r="B829">
            <v>0</v>
          </cell>
          <cell r="C829">
            <v>5047460016</v>
          </cell>
        </row>
        <row r="830">
          <cell r="B830">
            <v>0</v>
          </cell>
          <cell r="C830">
            <v>5046900039</v>
          </cell>
        </row>
        <row r="831">
          <cell r="B831">
            <v>0</v>
          </cell>
          <cell r="C831">
            <v>5046800036</v>
          </cell>
        </row>
        <row r="832">
          <cell r="B832">
            <v>0</v>
          </cell>
          <cell r="C832">
            <v>5046800035</v>
          </cell>
        </row>
        <row r="833">
          <cell r="B833">
            <v>0</v>
          </cell>
          <cell r="C833">
            <v>5047820038</v>
          </cell>
        </row>
        <row r="834">
          <cell r="B834">
            <v>0</v>
          </cell>
          <cell r="C834">
            <v>5047820041</v>
          </cell>
        </row>
        <row r="835">
          <cell r="B835">
            <v>0</v>
          </cell>
          <cell r="C835">
            <v>5047820025</v>
          </cell>
        </row>
        <row r="836">
          <cell r="B836">
            <v>0</v>
          </cell>
          <cell r="C836">
            <v>5047820039</v>
          </cell>
        </row>
        <row r="837">
          <cell r="B837">
            <v>0</v>
          </cell>
          <cell r="C837">
            <v>5046800046</v>
          </cell>
        </row>
        <row r="838">
          <cell r="B838">
            <v>0</v>
          </cell>
          <cell r="C838">
            <v>5041600013</v>
          </cell>
        </row>
        <row r="839">
          <cell r="B839">
            <v>0</v>
          </cell>
          <cell r="C839">
            <v>5046860007</v>
          </cell>
        </row>
        <row r="840">
          <cell r="B840">
            <v>0</v>
          </cell>
          <cell r="C840">
            <v>5047460023</v>
          </cell>
        </row>
        <row r="841">
          <cell r="B841">
            <v>0</v>
          </cell>
          <cell r="C841">
            <v>5047460026</v>
          </cell>
        </row>
        <row r="842">
          <cell r="B842">
            <v>0</v>
          </cell>
          <cell r="C842">
            <v>5041600052</v>
          </cell>
        </row>
        <row r="843">
          <cell r="B843">
            <v>0</v>
          </cell>
          <cell r="C843">
            <v>5047680089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"/>
    </sheetNames>
    <sheetDataSet>
      <sheetData sheetId="0">
        <row r="2">
          <cell r="B2">
            <v>6</v>
          </cell>
          <cell r="C2">
            <v>5047460017</v>
          </cell>
        </row>
        <row r="3">
          <cell r="B3">
            <v>6</v>
          </cell>
          <cell r="C3">
            <v>5046890025</v>
          </cell>
        </row>
        <row r="4">
          <cell r="B4">
            <v>6</v>
          </cell>
          <cell r="C4">
            <v>5046900126</v>
          </cell>
        </row>
        <row r="5">
          <cell r="B5">
            <v>6</v>
          </cell>
          <cell r="C5">
            <v>5046900134</v>
          </cell>
        </row>
        <row r="6">
          <cell r="B6">
            <v>6</v>
          </cell>
          <cell r="C6">
            <v>5046860020</v>
          </cell>
        </row>
        <row r="7">
          <cell r="B7">
            <v>6</v>
          </cell>
          <cell r="C7">
            <v>5046800010</v>
          </cell>
        </row>
        <row r="8">
          <cell r="B8">
            <v>6</v>
          </cell>
          <cell r="C8">
            <v>5046900121</v>
          </cell>
        </row>
        <row r="9">
          <cell r="B9">
            <v>6</v>
          </cell>
          <cell r="C9">
            <v>5047540051</v>
          </cell>
        </row>
        <row r="10">
          <cell r="B10">
            <v>6</v>
          </cell>
          <cell r="C10">
            <v>5046900123</v>
          </cell>
        </row>
        <row r="11">
          <cell r="B11">
            <v>6</v>
          </cell>
          <cell r="C11">
            <v>5046900111</v>
          </cell>
        </row>
        <row r="12">
          <cell r="B12">
            <v>6</v>
          </cell>
          <cell r="C12">
            <v>5046900127</v>
          </cell>
        </row>
        <row r="13">
          <cell r="B13">
            <v>6</v>
          </cell>
          <cell r="C13">
            <v>5046900125</v>
          </cell>
        </row>
        <row r="14">
          <cell r="B14">
            <v>6</v>
          </cell>
          <cell r="C14">
            <v>5046900115</v>
          </cell>
        </row>
        <row r="15">
          <cell r="B15">
            <v>6</v>
          </cell>
          <cell r="C15">
            <v>5046900122</v>
          </cell>
        </row>
        <row r="16">
          <cell r="B16">
            <v>6</v>
          </cell>
          <cell r="C16">
            <v>5046900124</v>
          </cell>
        </row>
        <row r="17">
          <cell r="B17">
            <v>6</v>
          </cell>
          <cell r="C17">
            <v>5046900113</v>
          </cell>
        </row>
        <row r="18">
          <cell r="B18">
            <v>6</v>
          </cell>
          <cell r="C18">
            <v>5046900129</v>
          </cell>
        </row>
        <row r="19">
          <cell r="B19">
            <v>6</v>
          </cell>
          <cell r="C19">
            <v>5046900110</v>
          </cell>
        </row>
        <row r="20">
          <cell r="B20">
            <v>6</v>
          </cell>
          <cell r="C20">
            <v>5046900114</v>
          </cell>
        </row>
        <row r="21">
          <cell r="B21">
            <v>6</v>
          </cell>
          <cell r="C21">
            <v>5046900128</v>
          </cell>
        </row>
        <row r="22">
          <cell r="B22">
            <v>6</v>
          </cell>
          <cell r="C22">
            <v>5046900112</v>
          </cell>
        </row>
        <row r="23">
          <cell r="B23">
            <v>6</v>
          </cell>
          <cell r="C23">
            <v>5046900139</v>
          </cell>
        </row>
        <row r="24">
          <cell r="B24">
            <v>6</v>
          </cell>
          <cell r="C24">
            <v>5046900120</v>
          </cell>
        </row>
        <row r="25">
          <cell r="B25">
            <v>0</v>
          </cell>
          <cell r="C25">
            <v>5046790009</v>
          </cell>
        </row>
        <row r="26">
          <cell r="B26">
            <v>0</v>
          </cell>
          <cell r="C26">
            <v>5047910091</v>
          </cell>
        </row>
        <row r="27">
          <cell r="B27">
            <v>0</v>
          </cell>
          <cell r="C27">
            <v>5047930040</v>
          </cell>
        </row>
        <row r="28">
          <cell r="B28">
            <v>0</v>
          </cell>
          <cell r="C28">
            <v>5046890023</v>
          </cell>
        </row>
        <row r="29">
          <cell r="B29">
            <v>0</v>
          </cell>
          <cell r="C29">
            <v>5046870003</v>
          </cell>
        </row>
        <row r="30">
          <cell r="B30">
            <v>0</v>
          </cell>
          <cell r="C30">
            <v>5046870018</v>
          </cell>
        </row>
        <row r="31">
          <cell r="B31">
            <v>0</v>
          </cell>
          <cell r="C31">
            <v>5046870020</v>
          </cell>
        </row>
        <row r="32">
          <cell r="B32">
            <v>0</v>
          </cell>
          <cell r="C32">
            <v>5046870024</v>
          </cell>
        </row>
        <row r="33">
          <cell r="B33">
            <v>0</v>
          </cell>
          <cell r="C33">
            <v>5046870001</v>
          </cell>
        </row>
        <row r="34">
          <cell r="B34">
            <v>0</v>
          </cell>
          <cell r="C34">
            <v>5046930015</v>
          </cell>
        </row>
        <row r="35">
          <cell r="B35">
            <v>0</v>
          </cell>
          <cell r="C35">
            <v>5041600355</v>
          </cell>
        </row>
        <row r="36">
          <cell r="B36">
            <v>0</v>
          </cell>
          <cell r="C36">
            <v>5047540038</v>
          </cell>
        </row>
        <row r="37">
          <cell r="B37">
            <v>0</v>
          </cell>
          <cell r="C37">
            <v>5046900133</v>
          </cell>
        </row>
        <row r="38">
          <cell r="B38">
            <v>0</v>
          </cell>
          <cell r="C38">
            <v>5047460021</v>
          </cell>
        </row>
        <row r="39">
          <cell r="B39">
            <v>0</v>
          </cell>
          <cell r="C39">
            <v>5047920084</v>
          </cell>
        </row>
        <row r="40">
          <cell r="B40">
            <v>0</v>
          </cell>
          <cell r="C40">
            <v>5047460096</v>
          </cell>
        </row>
        <row r="41">
          <cell r="B41">
            <v>0</v>
          </cell>
          <cell r="C41">
            <v>5047280107</v>
          </cell>
        </row>
        <row r="42">
          <cell r="B42">
            <v>0</v>
          </cell>
          <cell r="C42">
            <v>5046950033</v>
          </cell>
        </row>
        <row r="43">
          <cell r="B43">
            <v>0</v>
          </cell>
          <cell r="C43">
            <v>5047670042</v>
          </cell>
        </row>
        <row r="44">
          <cell r="B44">
            <v>0</v>
          </cell>
          <cell r="C44">
            <v>5047680071</v>
          </cell>
        </row>
        <row r="45">
          <cell r="B45">
            <v>0</v>
          </cell>
          <cell r="C45">
            <v>5046890015</v>
          </cell>
        </row>
        <row r="46">
          <cell r="B46">
            <v>0</v>
          </cell>
          <cell r="C46">
            <v>5046820001</v>
          </cell>
        </row>
        <row r="47">
          <cell r="B47">
            <v>0</v>
          </cell>
          <cell r="C47">
            <v>5047670054</v>
          </cell>
        </row>
        <row r="48">
          <cell r="B48">
            <v>0</v>
          </cell>
          <cell r="C48">
            <v>5047930053</v>
          </cell>
        </row>
        <row r="49">
          <cell r="B49">
            <v>0</v>
          </cell>
          <cell r="C49">
            <v>5046750008</v>
          </cell>
        </row>
        <row r="50">
          <cell r="B50">
            <v>0</v>
          </cell>
          <cell r="C50">
            <v>5046840024</v>
          </cell>
        </row>
        <row r="51">
          <cell r="B51">
            <v>0</v>
          </cell>
          <cell r="C51">
            <v>5046950022</v>
          </cell>
        </row>
        <row r="52">
          <cell r="B52">
            <v>0</v>
          </cell>
          <cell r="C52">
            <v>5046880018</v>
          </cell>
        </row>
        <row r="53">
          <cell r="B53">
            <v>0</v>
          </cell>
          <cell r="C53">
            <v>5046830007</v>
          </cell>
        </row>
        <row r="54">
          <cell r="B54">
            <v>0</v>
          </cell>
          <cell r="C54">
            <v>5047930033</v>
          </cell>
        </row>
        <row r="55">
          <cell r="B55">
            <v>0</v>
          </cell>
          <cell r="C55">
            <v>5047670025</v>
          </cell>
        </row>
        <row r="56">
          <cell r="B56">
            <v>0</v>
          </cell>
          <cell r="C56">
            <v>5047930057</v>
          </cell>
        </row>
        <row r="57">
          <cell r="B57">
            <v>0</v>
          </cell>
          <cell r="C57">
            <v>5046840027</v>
          </cell>
        </row>
        <row r="58">
          <cell r="B58">
            <v>0</v>
          </cell>
          <cell r="C58">
            <v>5046760037</v>
          </cell>
        </row>
        <row r="59">
          <cell r="B59">
            <v>0</v>
          </cell>
          <cell r="C59">
            <v>5047680075</v>
          </cell>
        </row>
        <row r="60">
          <cell r="B60">
            <v>0</v>
          </cell>
          <cell r="C60">
            <v>5046830036</v>
          </cell>
        </row>
        <row r="61">
          <cell r="B61">
            <v>0</v>
          </cell>
          <cell r="C61">
            <v>5046890003</v>
          </cell>
        </row>
        <row r="62">
          <cell r="B62">
            <v>0</v>
          </cell>
          <cell r="C62">
            <v>5046750034</v>
          </cell>
        </row>
        <row r="63">
          <cell r="B63">
            <v>0</v>
          </cell>
          <cell r="C63">
            <v>5046820028</v>
          </cell>
        </row>
        <row r="64">
          <cell r="B64">
            <v>0</v>
          </cell>
          <cell r="C64">
            <v>5047620019</v>
          </cell>
        </row>
        <row r="65">
          <cell r="B65">
            <v>0</v>
          </cell>
          <cell r="C65">
            <v>5047930038</v>
          </cell>
        </row>
        <row r="66">
          <cell r="B66">
            <v>0</v>
          </cell>
          <cell r="C66">
            <v>5046750012</v>
          </cell>
        </row>
        <row r="67">
          <cell r="B67">
            <v>0</v>
          </cell>
          <cell r="C67">
            <v>5046950011</v>
          </cell>
        </row>
        <row r="68">
          <cell r="B68">
            <v>0</v>
          </cell>
          <cell r="C68">
            <v>5047810033</v>
          </cell>
        </row>
        <row r="69">
          <cell r="B69">
            <v>0</v>
          </cell>
          <cell r="C69">
            <v>5046750006</v>
          </cell>
        </row>
        <row r="70">
          <cell r="B70">
            <v>0</v>
          </cell>
          <cell r="C70">
            <v>5046860009</v>
          </cell>
        </row>
        <row r="71">
          <cell r="B71">
            <v>0</v>
          </cell>
          <cell r="C71">
            <v>5046800040</v>
          </cell>
        </row>
        <row r="72">
          <cell r="B72">
            <v>0</v>
          </cell>
          <cell r="C72">
            <v>5046840030</v>
          </cell>
        </row>
        <row r="73">
          <cell r="B73">
            <v>0</v>
          </cell>
          <cell r="C73">
            <v>5046890005</v>
          </cell>
        </row>
        <row r="74">
          <cell r="B74">
            <v>0</v>
          </cell>
          <cell r="C74">
            <v>5046800048</v>
          </cell>
        </row>
        <row r="75">
          <cell r="B75">
            <v>0</v>
          </cell>
          <cell r="C75">
            <v>5046750021</v>
          </cell>
        </row>
        <row r="76">
          <cell r="B76">
            <v>0</v>
          </cell>
          <cell r="C76">
            <v>5047810046</v>
          </cell>
        </row>
        <row r="77">
          <cell r="B77">
            <v>0</v>
          </cell>
          <cell r="C77">
            <v>5046870009</v>
          </cell>
        </row>
        <row r="78">
          <cell r="B78">
            <v>0</v>
          </cell>
          <cell r="C78">
            <v>5046900118</v>
          </cell>
        </row>
        <row r="79">
          <cell r="B79">
            <v>0</v>
          </cell>
          <cell r="C79">
            <v>5046820035</v>
          </cell>
        </row>
        <row r="80">
          <cell r="B80">
            <v>0</v>
          </cell>
          <cell r="C80">
            <v>5047540055</v>
          </cell>
        </row>
        <row r="81">
          <cell r="B81">
            <v>0</v>
          </cell>
          <cell r="C81">
            <v>5046950013</v>
          </cell>
        </row>
        <row r="82">
          <cell r="B82">
            <v>0</v>
          </cell>
          <cell r="C82">
            <v>5047810037</v>
          </cell>
        </row>
        <row r="83">
          <cell r="B83">
            <v>0</v>
          </cell>
          <cell r="C83">
            <v>5047460092</v>
          </cell>
        </row>
        <row r="84">
          <cell r="B84">
            <v>0</v>
          </cell>
          <cell r="C84">
            <v>5046900031</v>
          </cell>
        </row>
        <row r="85">
          <cell r="B85">
            <v>0</v>
          </cell>
          <cell r="C85">
            <v>5047670036</v>
          </cell>
        </row>
        <row r="86">
          <cell r="B86">
            <v>0</v>
          </cell>
          <cell r="C86">
            <v>5047670035</v>
          </cell>
        </row>
        <row r="87">
          <cell r="B87">
            <v>0</v>
          </cell>
          <cell r="C87">
            <v>5046830029</v>
          </cell>
        </row>
        <row r="88">
          <cell r="B88">
            <v>0</v>
          </cell>
          <cell r="C88">
            <v>5046840035</v>
          </cell>
        </row>
        <row r="89">
          <cell r="B89">
            <v>0</v>
          </cell>
          <cell r="C89">
            <v>5047920068</v>
          </cell>
        </row>
        <row r="90">
          <cell r="B90">
            <v>0</v>
          </cell>
          <cell r="C90">
            <v>5047920092</v>
          </cell>
        </row>
        <row r="91">
          <cell r="B91">
            <v>0</v>
          </cell>
          <cell r="C91">
            <v>5047930108</v>
          </cell>
        </row>
        <row r="92">
          <cell r="B92">
            <v>0</v>
          </cell>
          <cell r="C92">
            <v>5047670013</v>
          </cell>
        </row>
        <row r="93">
          <cell r="B93">
            <v>0</v>
          </cell>
          <cell r="C93">
            <v>5046950108</v>
          </cell>
        </row>
        <row r="94">
          <cell r="B94">
            <v>0</v>
          </cell>
          <cell r="C94">
            <v>5046760027</v>
          </cell>
        </row>
        <row r="95">
          <cell r="B95">
            <v>0</v>
          </cell>
          <cell r="C95">
            <v>5046800044</v>
          </cell>
        </row>
        <row r="96">
          <cell r="B96">
            <v>0</v>
          </cell>
          <cell r="C96">
            <v>5047930043</v>
          </cell>
        </row>
        <row r="97">
          <cell r="B97">
            <v>0</v>
          </cell>
          <cell r="C97">
            <v>5047460090</v>
          </cell>
        </row>
        <row r="98">
          <cell r="B98">
            <v>0</v>
          </cell>
          <cell r="C98">
            <v>5047670028</v>
          </cell>
        </row>
        <row r="99">
          <cell r="B99">
            <v>0</v>
          </cell>
          <cell r="C99">
            <v>5047460038</v>
          </cell>
        </row>
        <row r="100">
          <cell r="B100">
            <v>0</v>
          </cell>
          <cell r="C100">
            <v>5047910071</v>
          </cell>
        </row>
        <row r="101">
          <cell r="B101">
            <v>0</v>
          </cell>
          <cell r="C101">
            <v>5047280109</v>
          </cell>
        </row>
        <row r="102">
          <cell r="B102">
            <v>0</v>
          </cell>
          <cell r="C102">
            <v>5047930035</v>
          </cell>
        </row>
        <row r="103">
          <cell r="B103">
            <v>0</v>
          </cell>
          <cell r="C103">
            <v>5047810047</v>
          </cell>
        </row>
        <row r="104">
          <cell r="B104">
            <v>0</v>
          </cell>
          <cell r="C104">
            <v>5047670017</v>
          </cell>
        </row>
        <row r="105">
          <cell r="B105">
            <v>0</v>
          </cell>
          <cell r="C105">
            <v>5047460045</v>
          </cell>
        </row>
        <row r="106">
          <cell r="B106">
            <v>0</v>
          </cell>
          <cell r="C106">
            <v>5046910025</v>
          </cell>
        </row>
        <row r="107">
          <cell r="B107">
            <v>0</v>
          </cell>
          <cell r="C107">
            <v>5047670038</v>
          </cell>
        </row>
        <row r="108">
          <cell r="B108">
            <v>0</v>
          </cell>
          <cell r="C108">
            <v>5047620028</v>
          </cell>
        </row>
        <row r="109">
          <cell r="B109">
            <v>0</v>
          </cell>
          <cell r="C109">
            <v>5047620027</v>
          </cell>
        </row>
        <row r="110">
          <cell r="B110">
            <v>0</v>
          </cell>
          <cell r="C110">
            <v>5046950028</v>
          </cell>
        </row>
        <row r="111">
          <cell r="B111">
            <v>0</v>
          </cell>
          <cell r="C111">
            <v>5047920069</v>
          </cell>
        </row>
        <row r="112">
          <cell r="B112">
            <v>0</v>
          </cell>
          <cell r="C112">
            <v>5047920101</v>
          </cell>
        </row>
        <row r="113">
          <cell r="B113">
            <v>0</v>
          </cell>
          <cell r="C113">
            <v>5046900117</v>
          </cell>
        </row>
        <row r="114">
          <cell r="B114">
            <v>0</v>
          </cell>
          <cell r="C114">
            <v>5046900130</v>
          </cell>
        </row>
        <row r="115">
          <cell r="B115">
            <v>0</v>
          </cell>
          <cell r="C115">
            <v>5046830012</v>
          </cell>
        </row>
        <row r="116">
          <cell r="B116">
            <v>0</v>
          </cell>
          <cell r="C116">
            <v>5047460093</v>
          </cell>
        </row>
        <row r="117">
          <cell r="B117">
            <v>0</v>
          </cell>
          <cell r="C117">
            <v>5047620030</v>
          </cell>
        </row>
        <row r="118">
          <cell r="B118">
            <v>0</v>
          </cell>
          <cell r="C118">
            <v>5046810006</v>
          </cell>
        </row>
        <row r="119">
          <cell r="B119">
            <v>0</v>
          </cell>
          <cell r="C119">
            <v>5046800045</v>
          </cell>
        </row>
        <row r="120">
          <cell r="B120">
            <v>0</v>
          </cell>
          <cell r="C120">
            <v>5047680072</v>
          </cell>
        </row>
        <row r="121">
          <cell r="B121">
            <v>0</v>
          </cell>
          <cell r="C121">
            <v>5047930046</v>
          </cell>
        </row>
        <row r="122">
          <cell r="B122">
            <v>0</v>
          </cell>
          <cell r="C122">
            <v>5046820117</v>
          </cell>
        </row>
        <row r="123">
          <cell r="B123">
            <v>0</v>
          </cell>
          <cell r="C123">
            <v>5046900119</v>
          </cell>
        </row>
        <row r="124">
          <cell r="B124">
            <v>0</v>
          </cell>
          <cell r="C124">
            <v>5047460010</v>
          </cell>
        </row>
        <row r="125">
          <cell r="B125">
            <v>0</v>
          </cell>
          <cell r="C125">
            <v>5046860005</v>
          </cell>
        </row>
        <row r="126">
          <cell r="B126">
            <v>0</v>
          </cell>
          <cell r="C126">
            <v>5047920209</v>
          </cell>
        </row>
        <row r="127">
          <cell r="B127">
            <v>0</v>
          </cell>
          <cell r="C127">
            <v>5047460013</v>
          </cell>
        </row>
        <row r="128">
          <cell r="B128">
            <v>0</v>
          </cell>
          <cell r="C128">
            <v>5046810014</v>
          </cell>
        </row>
        <row r="129">
          <cell r="B129">
            <v>0</v>
          </cell>
          <cell r="C129">
            <v>5047910050</v>
          </cell>
        </row>
        <row r="130">
          <cell r="B130">
            <v>0</v>
          </cell>
          <cell r="C130">
            <v>5047910090</v>
          </cell>
        </row>
        <row r="131">
          <cell r="B131">
            <v>0</v>
          </cell>
          <cell r="C131">
            <v>5047670074</v>
          </cell>
        </row>
        <row r="132">
          <cell r="B132">
            <v>0</v>
          </cell>
          <cell r="C132">
            <v>5046760064</v>
          </cell>
        </row>
        <row r="133">
          <cell r="B133">
            <v>0</v>
          </cell>
          <cell r="C133">
            <v>5047460041</v>
          </cell>
        </row>
        <row r="134">
          <cell r="B134">
            <v>0</v>
          </cell>
          <cell r="C134">
            <v>5047810020</v>
          </cell>
        </row>
        <row r="135">
          <cell r="B135">
            <v>0</v>
          </cell>
          <cell r="C135">
            <v>5046820019</v>
          </cell>
        </row>
        <row r="136">
          <cell r="B136">
            <v>0</v>
          </cell>
          <cell r="C136">
            <v>5047920063</v>
          </cell>
        </row>
        <row r="137">
          <cell r="B137">
            <v>0</v>
          </cell>
          <cell r="C137">
            <v>5046750003</v>
          </cell>
        </row>
        <row r="138">
          <cell r="B138">
            <v>0</v>
          </cell>
          <cell r="C138">
            <v>5047930078</v>
          </cell>
        </row>
        <row r="139">
          <cell r="B139">
            <v>0</v>
          </cell>
          <cell r="C139">
            <v>5047930077</v>
          </cell>
        </row>
        <row r="140">
          <cell r="B140">
            <v>0</v>
          </cell>
          <cell r="C140">
            <v>5047620032</v>
          </cell>
        </row>
        <row r="141">
          <cell r="B141">
            <v>0</v>
          </cell>
          <cell r="C141">
            <v>5047930072</v>
          </cell>
        </row>
        <row r="142">
          <cell r="B142">
            <v>0</v>
          </cell>
          <cell r="C142">
            <v>5041600011</v>
          </cell>
        </row>
        <row r="143">
          <cell r="B143">
            <v>0</v>
          </cell>
          <cell r="C143">
            <v>5046890002</v>
          </cell>
        </row>
        <row r="144">
          <cell r="B144">
            <v>0</v>
          </cell>
          <cell r="C144">
            <v>5046790022</v>
          </cell>
        </row>
        <row r="145">
          <cell r="B145">
            <v>0</v>
          </cell>
          <cell r="C145">
            <v>5046830026</v>
          </cell>
        </row>
        <row r="146">
          <cell r="B146">
            <v>0</v>
          </cell>
          <cell r="C146">
            <v>5041600349</v>
          </cell>
        </row>
        <row r="147">
          <cell r="B147">
            <v>0</v>
          </cell>
          <cell r="C147">
            <v>5047670039</v>
          </cell>
        </row>
        <row r="148">
          <cell r="B148">
            <v>0</v>
          </cell>
          <cell r="C148">
            <v>5046810010</v>
          </cell>
        </row>
        <row r="149">
          <cell r="B149">
            <v>0</v>
          </cell>
          <cell r="C149">
            <v>5047280131</v>
          </cell>
        </row>
        <row r="150">
          <cell r="B150">
            <v>0</v>
          </cell>
          <cell r="C150">
            <v>5047540053</v>
          </cell>
        </row>
        <row r="151">
          <cell r="B151">
            <v>0</v>
          </cell>
          <cell r="C151">
            <v>5046790035</v>
          </cell>
        </row>
        <row r="152">
          <cell r="B152">
            <v>0</v>
          </cell>
          <cell r="C152">
            <v>5046750005</v>
          </cell>
        </row>
        <row r="153">
          <cell r="B153">
            <v>0</v>
          </cell>
          <cell r="C153">
            <v>5047920115</v>
          </cell>
        </row>
        <row r="154">
          <cell r="B154">
            <v>0</v>
          </cell>
          <cell r="C154">
            <v>5046830001</v>
          </cell>
        </row>
        <row r="155">
          <cell r="B155">
            <v>0</v>
          </cell>
          <cell r="C155">
            <v>5041600352</v>
          </cell>
        </row>
        <row r="156">
          <cell r="B156">
            <v>0</v>
          </cell>
          <cell r="C156">
            <v>5047670021</v>
          </cell>
        </row>
        <row r="157">
          <cell r="B157">
            <v>0</v>
          </cell>
          <cell r="C157">
            <v>5047670020</v>
          </cell>
        </row>
        <row r="158">
          <cell r="B158">
            <v>0</v>
          </cell>
          <cell r="C158">
            <v>5047460095</v>
          </cell>
        </row>
        <row r="159">
          <cell r="B159">
            <v>0</v>
          </cell>
          <cell r="C159">
            <v>5047810042</v>
          </cell>
        </row>
        <row r="160">
          <cell r="B160">
            <v>0</v>
          </cell>
          <cell r="C160">
            <v>5047810041</v>
          </cell>
        </row>
        <row r="161">
          <cell r="B161">
            <v>0</v>
          </cell>
          <cell r="C161">
            <v>5046750023</v>
          </cell>
        </row>
        <row r="162">
          <cell r="B162">
            <v>4</v>
          </cell>
          <cell r="C162">
            <v>5047910082</v>
          </cell>
        </row>
        <row r="163">
          <cell r="B163">
            <v>4</v>
          </cell>
          <cell r="C163">
            <v>5047930106</v>
          </cell>
        </row>
        <row r="164">
          <cell r="B164">
            <v>4</v>
          </cell>
          <cell r="C164">
            <v>5047910046</v>
          </cell>
        </row>
        <row r="165">
          <cell r="B165">
            <v>4</v>
          </cell>
          <cell r="C165">
            <v>5047930076</v>
          </cell>
        </row>
        <row r="166">
          <cell r="B166">
            <v>4</v>
          </cell>
          <cell r="C166">
            <v>5048020022</v>
          </cell>
        </row>
        <row r="167">
          <cell r="B167">
            <v>4</v>
          </cell>
          <cell r="C167">
            <v>5048020021</v>
          </cell>
        </row>
        <row r="168">
          <cell r="B168">
            <v>4</v>
          </cell>
          <cell r="C168">
            <v>5048020090</v>
          </cell>
        </row>
        <row r="169">
          <cell r="B169">
            <v>4</v>
          </cell>
          <cell r="C169">
            <v>5047910058</v>
          </cell>
        </row>
        <row r="170">
          <cell r="B170">
            <v>0</v>
          </cell>
          <cell r="C170">
            <v>5046940034</v>
          </cell>
        </row>
        <row r="171">
          <cell r="B171">
            <v>0</v>
          </cell>
          <cell r="C171">
            <v>5046820025</v>
          </cell>
        </row>
        <row r="172">
          <cell r="B172">
            <v>0</v>
          </cell>
          <cell r="C172">
            <v>5047920114</v>
          </cell>
        </row>
        <row r="173">
          <cell r="B173">
            <v>0</v>
          </cell>
          <cell r="C173">
            <v>5046790027</v>
          </cell>
        </row>
        <row r="174">
          <cell r="B174">
            <v>0</v>
          </cell>
          <cell r="C174">
            <v>5046830022</v>
          </cell>
        </row>
        <row r="175">
          <cell r="B175">
            <v>3</v>
          </cell>
          <cell r="C175">
            <v>5047390009</v>
          </cell>
        </row>
        <row r="176">
          <cell r="B176">
            <v>3</v>
          </cell>
          <cell r="C176">
            <v>5047400041</v>
          </cell>
        </row>
        <row r="177">
          <cell r="B177">
            <v>3</v>
          </cell>
          <cell r="C177">
            <v>5047400046</v>
          </cell>
        </row>
        <row r="178">
          <cell r="B178">
            <v>3</v>
          </cell>
          <cell r="C178">
            <v>5047390003</v>
          </cell>
        </row>
        <row r="179">
          <cell r="B179">
            <v>3</v>
          </cell>
          <cell r="C179">
            <v>5047390029</v>
          </cell>
        </row>
        <row r="180">
          <cell r="B180">
            <v>3</v>
          </cell>
          <cell r="C180">
            <v>5047400043</v>
          </cell>
        </row>
        <row r="181">
          <cell r="B181">
            <v>3</v>
          </cell>
          <cell r="C181">
            <v>5047400016</v>
          </cell>
        </row>
        <row r="182">
          <cell r="B182">
            <v>3</v>
          </cell>
          <cell r="C182">
            <v>5047370007</v>
          </cell>
        </row>
        <row r="183">
          <cell r="B183">
            <v>3</v>
          </cell>
          <cell r="C183">
            <v>5047400014</v>
          </cell>
        </row>
        <row r="184">
          <cell r="B184">
            <v>3</v>
          </cell>
          <cell r="C184">
            <v>5047370013</v>
          </cell>
        </row>
        <row r="185">
          <cell r="B185">
            <v>3</v>
          </cell>
          <cell r="C185">
            <v>5047400033</v>
          </cell>
        </row>
        <row r="186">
          <cell r="B186">
            <v>3</v>
          </cell>
          <cell r="C186">
            <v>5047400001</v>
          </cell>
        </row>
        <row r="187">
          <cell r="B187">
            <v>3</v>
          </cell>
          <cell r="C187">
            <v>5047400037</v>
          </cell>
        </row>
        <row r="188">
          <cell r="B188">
            <v>3</v>
          </cell>
          <cell r="C188">
            <v>5047370001</v>
          </cell>
        </row>
        <row r="189">
          <cell r="B189">
            <v>3</v>
          </cell>
          <cell r="C189">
            <v>5046920001</v>
          </cell>
        </row>
        <row r="190">
          <cell r="B190">
            <v>3</v>
          </cell>
          <cell r="C190">
            <v>5046920018</v>
          </cell>
        </row>
        <row r="191">
          <cell r="B191">
            <v>3</v>
          </cell>
          <cell r="C191">
            <v>5047400015</v>
          </cell>
        </row>
        <row r="192">
          <cell r="B192">
            <v>3</v>
          </cell>
          <cell r="C192">
            <v>5047400035</v>
          </cell>
        </row>
        <row r="193">
          <cell r="B193">
            <v>3</v>
          </cell>
          <cell r="C193">
            <v>5046920011</v>
          </cell>
        </row>
        <row r="194">
          <cell r="B194">
            <v>3</v>
          </cell>
          <cell r="C194">
            <v>5047360015</v>
          </cell>
        </row>
        <row r="195">
          <cell r="B195">
            <v>3</v>
          </cell>
          <cell r="C195">
            <v>5047400013</v>
          </cell>
        </row>
        <row r="196">
          <cell r="B196">
            <v>3</v>
          </cell>
          <cell r="C196">
            <v>5047400024</v>
          </cell>
        </row>
        <row r="197">
          <cell r="B197">
            <v>3</v>
          </cell>
          <cell r="C197">
            <v>5047360006</v>
          </cell>
        </row>
        <row r="198">
          <cell r="B198">
            <v>3</v>
          </cell>
          <cell r="C198">
            <v>5047390020</v>
          </cell>
        </row>
        <row r="199">
          <cell r="B199">
            <v>3</v>
          </cell>
          <cell r="C199">
            <v>5047370005</v>
          </cell>
        </row>
        <row r="200">
          <cell r="B200">
            <v>3</v>
          </cell>
          <cell r="C200">
            <v>5046920033</v>
          </cell>
        </row>
        <row r="201">
          <cell r="B201">
            <v>3</v>
          </cell>
          <cell r="C201">
            <v>5047370014</v>
          </cell>
        </row>
        <row r="202">
          <cell r="B202">
            <v>3</v>
          </cell>
          <cell r="C202">
            <v>5046920028</v>
          </cell>
        </row>
        <row r="203">
          <cell r="B203">
            <v>3</v>
          </cell>
          <cell r="C203">
            <v>5047390001</v>
          </cell>
        </row>
        <row r="204">
          <cell r="B204">
            <v>3</v>
          </cell>
          <cell r="C204">
            <v>5047380003</v>
          </cell>
        </row>
        <row r="205">
          <cell r="B205">
            <v>3</v>
          </cell>
          <cell r="C205">
            <v>5047400007</v>
          </cell>
        </row>
        <row r="206">
          <cell r="B206">
            <v>3</v>
          </cell>
          <cell r="C206">
            <v>5047360012</v>
          </cell>
        </row>
        <row r="207">
          <cell r="B207">
            <v>3</v>
          </cell>
          <cell r="C207">
            <v>5046920021</v>
          </cell>
        </row>
        <row r="208">
          <cell r="B208">
            <v>3</v>
          </cell>
          <cell r="C208">
            <v>5047380013</v>
          </cell>
        </row>
        <row r="209">
          <cell r="B209">
            <v>3</v>
          </cell>
          <cell r="C209">
            <v>5047400011</v>
          </cell>
        </row>
        <row r="210">
          <cell r="B210">
            <v>3</v>
          </cell>
          <cell r="C210">
            <v>5047400021</v>
          </cell>
        </row>
        <row r="211">
          <cell r="B211">
            <v>3</v>
          </cell>
          <cell r="C211">
            <v>5047360001</v>
          </cell>
        </row>
        <row r="212">
          <cell r="B212">
            <v>3</v>
          </cell>
          <cell r="C212">
            <v>5047380001</v>
          </cell>
        </row>
        <row r="213">
          <cell r="B213">
            <v>3</v>
          </cell>
          <cell r="C213">
            <v>5047400036</v>
          </cell>
        </row>
        <row r="214">
          <cell r="B214">
            <v>3</v>
          </cell>
          <cell r="C214">
            <v>5047370009</v>
          </cell>
        </row>
        <row r="215">
          <cell r="B215">
            <v>3</v>
          </cell>
          <cell r="C215">
            <v>5047370018</v>
          </cell>
        </row>
        <row r="216">
          <cell r="B216">
            <v>3</v>
          </cell>
          <cell r="C216">
            <v>5047400009</v>
          </cell>
        </row>
        <row r="217">
          <cell r="B217">
            <v>3</v>
          </cell>
          <cell r="C217">
            <v>5047920015</v>
          </cell>
        </row>
        <row r="218">
          <cell r="B218">
            <v>3</v>
          </cell>
          <cell r="C218">
            <v>5047920132</v>
          </cell>
        </row>
        <row r="219">
          <cell r="B219">
            <v>3</v>
          </cell>
          <cell r="C219">
            <v>5047920001</v>
          </cell>
        </row>
        <row r="220">
          <cell r="B220">
            <v>0</v>
          </cell>
          <cell r="C220">
            <v>5046820009</v>
          </cell>
        </row>
        <row r="221">
          <cell r="B221">
            <v>0</v>
          </cell>
          <cell r="C221">
            <v>5046790024</v>
          </cell>
        </row>
        <row r="222">
          <cell r="B222">
            <v>0</v>
          </cell>
          <cell r="C222">
            <v>5047670004</v>
          </cell>
        </row>
        <row r="223">
          <cell r="B223">
            <v>0</v>
          </cell>
          <cell r="C223">
            <v>5046760061</v>
          </cell>
        </row>
        <row r="224">
          <cell r="B224">
            <v>0</v>
          </cell>
          <cell r="C224">
            <v>5046760049</v>
          </cell>
        </row>
        <row r="225">
          <cell r="B225">
            <v>0</v>
          </cell>
          <cell r="C225">
            <v>5047540062</v>
          </cell>
        </row>
        <row r="226">
          <cell r="B226">
            <v>0</v>
          </cell>
          <cell r="C226">
            <v>5047540063</v>
          </cell>
        </row>
        <row r="227">
          <cell r="B227">
            <v>0</v>
          </cell>
          <cell r="C227">
            <v>5046910031</v>
          </cell>
        </row>
        <row r="228">
          <cell r="B228">
            <v>0</v>
          </cell>
          <cell r="C228">
            <v>5047460101</v>
          </cell>
        </row>
        <row r="229">
          <cell r="B229">
            <v>0</v>
          </cell>
          <cell r="C229">
            <v>5047460070</v>
          </cell>
        </row>
        <row r="230">
          <cell r="B230">
            <v>0</v>
          </cell>
          <cell r="C230">
            <v>5047460078</v>
          </cell>
        </row>
        <row r="231">
          <cell r="B231">
            <v>0</v>
          </cell>
          <cell r="C231">
            <v>5047460062</v>
          </cell>
        </row>
        <row r="232">
          <cell r="B232">
            <v>0</v>
          </cell>
          <cell r="C232">
            <v>5047460071</v>
          </cell>
        </row>
        <row r="233">
          <cell r="B233">
            <v>0</v>
          </cell>
          <cell r="C233">
            <v>5047460069</v>
          </cell>
        </row>
        <row r="234">
          <cell r="B234">
            <v>0</v>
          </cell>
          <cell r="C234">
            <v>5047460066</v>
          </cell>
        </row>
        <row r="235">
          <cell r="B235">
            <v>0</v>
          </cell>
          <cell r="C235">
            <v>5047460059</v>
          </cell>
        </row>
        <row r="236">
          <cell r="B236">
            <v>0</v>
          </cell>
          <cell r="C236">
            <v>5047460077</v>
          </cell>
        </row>
        <row r="237">
          <cell r="B237">
            <v>0</v>
          </cell>
          <cell r="C237">
            <v>5047460081</v>
          </cell>
        </row>
        <row r="238">
          <cell r="B238">
            <v>0</v>
          </cell>
          <cell r="C238">
            <v>5047460073</v>
          </cell>
        </row>
        <row r="239">
          <cell r="B239">
            <v>0</v>
          </cell>
          <cell r="C239">
            <v>5047590017</v>
          </cell>
        </row>
        <row r="240">
          <cell r="B240">
            <v>0</v>
          </cell>
          <cell r="C240">
            <v>5047590001</v>
          </cell>
        </row>
        <row r="241">
          <cell r="B241">
            <v>0</v>
          </cell>
          <cell r="C241">
            <v>5047590009</v>
          </cell>
        </row>
        <row r="242">
          <cell r="B242">
            <v>0</v>
          </cell>
          <cell r="C242">
            <v>5047590013</v>
          </cell>
        </row>
        <row r="243">
          <cell r="B243">
            <v>0</v>
          </cell>
          <cell r="C243">
            <v>5047920051</v>
          </cell>
        </row>
        <row r="244">
          <cell r="B244">
            <v>0</v>
          </cell>
          <cell r="C244">
            <v>5047930032</v>
          </cell>
        </row>
        <row r="245">
          <cell r="B245">
            <v>0</v>
          </cell>
          <cell r="C245">
            <v>5047460058</v>
          </cell>
        </row>
        <row r="246">
          <cell r="B246">
            <v>0</v>
          </cell>
          <cell r="C246">
            <v>5047460049</v>
          </cell>
        </row>
        <row r="247">
          <cell r="B247">
            <v>0</v>
          </cell>
          <cell r="C247">
            <v>5047460054</v>
          </cell>
        </row>
        <row r="248">
          <cell r="B248">
            <v>0</v>
          </cell>
          <cell r="C248">
            <v>5046790020</v>
          </cell>
        </row>
        <row r="249">
          <cell r="B249">
            <v>0</v>
          </cell>
          <cell r="C249">
            <v>5041600360</v>
          </cell>
        </row>
        <row r="250">
          <cell r="B250">
            <v>0</v>
          </cell>
          <cell r="C250">
            <v>5041600359</v>
          </cell>
        </row>
        <row r="251">
          <cell r="B251">
            <v>0</v>
          </cell>
          <cell r="C251">
            <v>5046790017</v>
          </cell>
        </row>
        <row r="252">
          <cell r="B252">
            <v>0</v>
          </cell>
          <cell r="C252">
            <v>5046950021</v>
          </cell>
        </row>
        <row r="253">
          <cell r="B253">
            <v>0</v>
          </cell>
          <cell r="C253">
            <v>5046950019</v>
          </cell>
        </row>
        <row r="254">
          <cell r="B254">
            <v>0</v>
          </cell>
          <cell r="C254">
            <v>5047460106</v>
          </cell>
        </row>
        <row r="255">
          <cell r="B255">
            <v>0</v>
          </cell>
          <cell r="C255">
            <v>5047670012</v>
          </cell>
        </row>
        <row r="256">
          <cell r="B256">
            <v>0</v>
          </cell>
          <cell r="C256">
            <v>5046950104</v>
          </cell>
        </row>
        <row r="257">
          <cell r="B257">
            <v>0</v>
          </cell>
          <cell r="C257">
            <v>5047680082</v>
          </cell>
        </row>
        <row r="258">
          <cell r="B258">
            <v>0</v>
          </cell>
          <cell r="C258">
            <v>5046780029</v>
          </cell>
        </row>
        <row r="259">
          <cell r="B259">
            <v>0</v>
          </cell>
          <cell r="C259">
            <v>5046780031</v>
          </cell>
        </row>
        <row r="260">
          <cell r="B260">
            <v>0</v>
          </cell>
          <cell r="C260">
            <v>5046860022</v>
          </cell>
        </row>
        <row r="261">
          <cell r="B261">
            <v>0</v>
          </cell>
          <cell r="C261">
            <v>5046930025</v>
          </cell>
        </row>
        <row r="262">
          <cell r="B262">
            <v>0</v>
          </cell>
          <cell r="C262">
            <v>5046760048</v>
          </cell>
        </row>
        <row r="263">
          <cell r="B263">
            <v>0</v>
          </cell>
          <cell r="C263">
            <v>5047460020</v>
          </cell>
        </row>
        <row r="264">
          <cell r="B264">
            <v>0</v>
          </cell>
          <cell r="C264">
            <v>5047540060</v>
          </cell>
        </row>
        <row r="265">
          <cell r="B265">
            <v>0</v>
          </cell>
          <cell r="C265">
            <v>5046950012</v>
          </cell>
        </row>
        <row r="266">
          <cell r="B266">
            <v>0</v>
          </cell>
          <cell r="C266">
            <v>5047920204</v>
          </cell>
        </row>
        <row r="267">
          <cell r="B267">
            <v>0</v>
          </cell>
          <cell r="C267">
            <v>5046800011</v>
          </cell>
        </row>
        <row r="268">
          <cell r="B268">
            <v>0</v>
          </cell>
          <cell r="C268">
            <v>5046800017</v>
          </cell>
        </row>
        <row r="269">
          <cell r="B269">
            <v>0</v>
          </cell>
          <cell r="C269">
            <v>5046800020</v>
          </cell>
        </row>
        <row r="270">
          <cell r="B270">
            <v>0</v>
          </cell>
          <cell r="C270">
            <v>5046800018</v>
          </cell>
        </row>
        <row r="271">
          <cell r="B271">
            <v>0</v>
          </cell>
          <cell r="C271">
            <v>5046800013</v>
          </cell>
        </row>
        <row r="272">
          <cell r="B272">
            <v>0</v>
          </cell>
          <cell r="C272">
            <v>5046810034</v>
          </cell>
        </row>
        <row r="273">
          <cell r="B273">
            <v>0</v>
          </cell>
          <cell r="C273">
            <v>5046910011</v>
          </cell>
        </row>
        <row r="274">
          <cell r="B274">
            <v>0</v>
          </cell>
          <cell r="C274">
            <v>5046910018</v>
          </cell>
        </row>
        <row r="275">
          <cell r="B275">
            <v>0</v>
          </cell>
          <cell r="C275">
            <v>5046910013</v>
          </cell>
        </row>
        <row r="276">
          <cell r="B276">
            <v>0</v>
          </cell>
          <cell r="C276">
            <v>5046870028</v>
          </cell>
        </row>
        <row r="277">
          <cell r="B277">
            <v>0</v>
          </cell>
          <cell r="C277">
            <v>5047670016</v>
          </cell>
        </row>
        <row r="278">
          <cell r="B278">
            <v>0</v>
          </cell>
          <cell r="C278">
            <v>5047460018</v>
          </cell>
        </row>
        <row r="279">
          <cell r="B279">
            <v>0</v>
          </cell>
          <cell r="C279">
            <v>5046760073</v>
          </cell>
        </row>
        <row r="280">
          <cell r="B280">
            <v>0</v>
          </cell>
          <cell r="C280">
            <v>5046760035</v>
          </cell>
        </row>
        <row r="281">
          <cell r="B281">
            <v>0</v>
          </cell>
          <cell r="C281">
            <v>5046760067</v>
          </cell>
        </row>
        <row r="282">
          <cell r="B282">
            <v>0</v>
          </cell>
          <cell r="C282">
            <v>5046820021</v>
          </cell>
        </row>
        <row r="283">
          <cell r="B283">
            <v>0</v>
          </cell>
          <cell r="C283">
            <v>5046940009</v>
          </cell>
        </row>
        <row r="284">
          <cell r="B284">
            <v>0</v>
          </cell>
          <cell r="C284">
            <v>5047920201</v>
          </cell>
        </row>
        <row r="285">
          <cell r="B285">
            <v>0</v>
          </cell>
          <cell r="C285">
            <v>5046890006</v>
          </cell>
        </row>
        <row r="286">
          <cell r="B286">
            <v>0</v>
          </cell>
          <cell r="C286">
            <v>5046890011</v>
          </cell>
        </row>
        <row r="287">
          <cell r="B287">
            <v>0</v>
          </cell>
          <cell r="C287">
            <v>5047810002</v>
          </cell>
        </row>
        <row r="288">
          <cell r="B288">
            <v>0</v>
          </cell>
          <cell r="C288">
            <v>5047810001</v>
          </cell>
        </row>
        <row r="289">
          <cell r="B289">
            <v>0</v>
          </cell>
          <cell r="C289">
            <v>5046840008</v>
          </cell>
        </row>
        <row r="290">
          <cell r="B290">
            <v>0</v>
          </cell>
          <cell r="C290">
            <v>5046830031</v>
          </cell>
        </row>
        <row r="291">
          <cell r="B291">
            <v>0</v>
          </cell>
          <cell r="C291">
            <v>5047620029</v>
          </cell>
        </row>
        <row r="292">
          <cell r="B292">
            <v>0</v>
          </cell>
          <cell r="C292">
            <v>5046860008</v>
          </cell>
        </row>
        <row r="293">
          <cell r="B293">
            <v>0</v>
          </cell>
          <cell r="C293">
            <v>5046890024</v>
          </cell>
        </row>
        <row r="294">
          <cell r="B294">
            <v>0</v>
          </cell>
          <cell r="C294">
            <v>5046900037</v>
          </cell>
        </row>
        <row r="295">
          <cell r="B295">
            <v>0</v>
          </cell>
          <cell r="C295">
            <v>5046890001</v>
          </cell>
        </row>
        <row r="296">
          <cell r="B296">
            <v>0</v>
          </cell>
          <cell r="C296">
            <v>5047920028</v>
          </cell>
        </row>
        <row r="297">
          <cell r="B297">
            <v>0</v>
          </cell>
          <cell r="C297">
            <v>5047820040</v>
          </cell>
        </row>
        <row r="298">
          <cell r="B298">
            <v>0</v>
          </cell>
          <cell r="C298">
            <v>5046870008</v>
          </cell>
        </row>
        <row r="299">
          <cell r="B299">
            <v>0</v>
          </cell>
          <cell r="C299">
            <v>5046950110</v>
          </cell>
        </row>
        <row r="300">
          <cell r="B300">
            <v>0</v>
          </cell>
          <cell r="C300">
            <v>5046950025</v>
          </cell>
        </row>
        <row r="301">
          <cell r="B301">
            <v>0</v>
          </cell>
          <cell r="C301">
            <v>5046840002</v>
          </cell>
        </row>
        <row r="302">
          <cell r="B302">
            <v>0</v>
          </cell>
          <cell r="C302">
            <v>5046760009</v>
          </cell>
        </row>
        <row r="303">
          <cell r="B303">
            <v>0</v>
          </cell>
          <cell r="C303">
            <v>5047540057</v>
          </cell>
        </row>
        <row r="304">
          <cell r="B304">
            <v>0</v>
          </cell>
          <cell r="C304">
            <v>5047280105</v>
          </cell>
        </row>
        <row r="305">
          <cell r="B305">
            <v>0</v>
          </cell>
          <cell r="C305">
            <v>5046890021</v>
          </cell>
        </row>
        <row r="306">
          <cell r="B306">
            <v>0</v>
          </cell>
          <cell r="C306">
            <v>5046950006</v>
          </cell>
        </row>
        <row r="307">
          <cell r="B307">
            <v>0</v>
          </cell>
          <cell r="C307">
            <v>5046790036</v>
          </cell>
        </row>
        <row r="308">
          <cell r="B308">
            <v>0</v>
          </cell>
          <cell r="C308">
            <v>5048020011</v>
          </cell>
        </row>
        <row r="309">
          <cell r="B309">
            <v>0</v>
          </cell>
          <cell r="C309">
            <v>5046900131</v>
          </cell>
        </row>
        <row r="310">
          <cell r="B310">
            <v>0</v>
          </cell>
          <cell r="C310">
            <v>5047930064</v>
          </cell>
        </row>
        <row r="311">
          <cell r="B311">
            <v>0</v>
          </cell>
          <cell r="C311">
            <v>5047930059</v>
          </cell>
        </row>
        <row r="312">
          <cell r="B312">
            <v>0</v>
          </cell>
          <cell r="C312">
            <v>5047930062</v>
          </cell>
        </row>
        <row r="313">
          <cell r="B313">
            <v>0</v>
          </cell>
          <cell r="C313">
            <v>5046760005</v>
          </cell>
        </row>
        <row r="314">
          <cell r="B314">
            <v>0</v>
          </cell>
          <cell r="C314">
            <v>5047580100</v>
          </cell>
        </row>
        <row r="315">
          <cell r="B315">
            <v>0</v>
          </cell>
          <cell r="C315">
            <v>5046760041</v>
          </cell>
        </row>
        <row r="316">
          <cell r="B316">
            <v>0</v>
          </cell>
          <cell r="C316">
            <v>5047540027</v>
          </cell>
        </row>
        <row r="317">
          <cell r="B317">
            <v>0</v>
          </cell>
          <cell r="C317">
            <v>5047540035</v>
          </cell>
        </row>
        <row r="318">
          <cell r="B318">
            <v>0</v>
          </cell>
          <cell r="C318">
            <v>5047910066</v>
          </cell>
        </row>
        <row r="319">
          <cell r="B319">
            <v>0</v>
          </cell>
          <cell r="C319">
            <v>5047910061</v>
          </cell>
        </row>
        <row r="320">
          <cell r="B320">
            <v>0</v>
          </cell>
          <cell r="C320">
            <v>5046840003</v>
          </cell>
        </row>
        <row r="321">
          <cell r="B321">
            <v>0</v>
          </cell>
          <cell r="C321">
            <v>5046900022</v>
          </cell>
        </row>
        <row r="322">
          <cell r="B322">
            <v>0</v>
          </cell>
          <cell r="C322">
            <v>5047810043</v>
          </cell>
        </row>
        <row r="323">
          <cell r="B323">
            <v>0</v>
          </cell>
          <cell r="C323">
            <v>5048020023</v>
          </cell>
        </row>
        <row r="324">
          <cell r="B324">
            <v>0</v>
          </cell>
          <cell r="C324">
            <v>5047460085</v>
          </cell>
        </row>
        <row r="325">
          <cell r="B325">
            <v>0</v>
          </cell>
          <cell r="C325">
            <v>5047460088</v>
          </cell>
        </row>
        <row r="326">
          <cell r="B326">
            <v>0</v>
          </cell>
          <cell r="C326">
            <v>5047680050</v>
          </cell>
        </row>
        <row r="327">
          <cell r="B327">
            <v>0</v>
          </cell>
          <cell r="C327">
            <v>5046810004</v>
          </cell>
        </row>
        <row r="328">
          <cell r="B328">
            <v>0</v>
          </cell>
          <cell r="C328">
            <v>5048030018</v>
          </cell>
        </row>
        <row r="329">
          <cell r="B329">
            <v>0</v>
          </cell>
          <cell r="C329">
            <v>5047460083</v>
          </cell>
        </row>
        <row r="330">
          <cell r="B330">
            <v>0</v>
          </cell>
          <cell r="C330">
            <v>5047930042</v>
          </cell>
        </row>
        <row r="331">
          <cell r="B331">
            <v>0</v>
          </cell>
          <cell r="C331">
            <v>5047920121</v>
          </cell>
        </row>
        <row r="332">
          <cell r="B332">
            <v>0</v>
          </cell>
          <cell r="C332">
            <v>5047280123</v>
          </cell>
        </row>
        <row r="333">
          <cell r="B333">
            <v>0</v>
          </cell>
          <cell r="C333">
            <v>5046760039</v>
          </cell>
        </row>
        <row r="334">
          <cell r="B334">
            <v>0</v>
          </cell>
          <cell r="C334">
            <v>5046810017</v>
          </cell>
        </row>
        <row r="335">
          <cell r="B335">
            <v>0</v>
          </cell>
          <cell r="C335">
            <v>5046830013</v>
          </cell>
        </row>
        <row r="336">
          <cell r="B336">
            <v>0</v>
          </cell>
          <cell r="C336">
            <v>5047930100</v>
          </cell>
        </row>
        <row r="337">
          <cell r="B337">
            <v>0</v>
          </cell>
          <cell r="C337">
            <v>5047930098</v>
          </cell>
        </row>
        <row r="338">
          <cell r="B338">
            <v>0</v>
          </cell>
          <cell r="C338">
            <v>5047930080</v>
          </cell>
        </row>
        <row r="339">
          <cell r="B339">
            <v>0</v>
          </cell>
          <cell r="C339">
            <v>5047930092</v>
          </cell>
        </row>
        <row r="340">
          <cell r="B340">
            <v>0</v>
          </cell>
          <cell r="C340">
            <v>5047930096</v>
          </cell>
        </row>
        <row r="341">
          <cell r="B341">
            <v>0</v>
          </cell>
          <cell r="C341">
            <v>5047930088</v>
          </cell>
        </row>
        <row r="342">
          <cell r="B342">
            <v>0</v>
          </cell>
          <cell r="C342">
            <v>5047930094</v>
          </cell>
        </row>
        <row r="343">
          <cell r="B343">
            <v>0</v>
          </cell>
          <cell r="C343">
            <v>5046950015</v>
          </cell>
        </row>
        <row r="344">
          <cell r="B344">
            <v>0</v>
          </cell>
          <cell r="C344">
            <v>5046910040</v>
          </cell>
        </row>
        <row r="345">
          <cell r="B345">
            <v>0</v>
          </cell>
          <cell r="C345">
            <v>5047460015</v>
          </cell>
        </row>
        <row r="346">
          <cell r="B346">
            <v>0</v>
          </cell>
          <cell r="C346">
            <v>5047670005</v>
          </cell>
        </row>
        <row r="347">
          <cell r="B347">
            <v>0</v>
          </cell>
          <cell r="C347">
            <v>5046790001</v>
          </cell>
        </row>
        <row r="348">
          <cell r="B348">
            <v>0</v>
          </cell>
          <cell r="C348">
            <v>5046930018</v>
          </cell>
        </row>
        <row r="349">
          <cell r="B349">
            <v>0</v>
          </cell>
          <cell r="C349">
            <v>5046760055</v>
          </cell>
        </row>
        <row r="350">
          <cell r="B350">
            <v>0</v>
          </cell>
          <cell r="C350">
            <v>5046820016</v>
          </cell>
        </row>
        <row r="351">
          <cell r="B351">
            <v>0</v>
          </cell>
          <cell r="C351">
            <v>5046760001</v>
          </cell>
        </row>
        <row r="352">
          <cell r="B352">
            <v>0</v>
          </cell>
          <cell r="C352">
            <v>5047920103</v>
          </cell>
        </row>
        <row r="353">
          <cell r="B353">
            <v>0</v>
          </cell>
          <cell r="C353">
            <v>5047920124</v>
          </cell>
        </row>
        <row r="354">
          <cell r="B354">
            <v>0</v>
          </cell>
          <cell r="C354">
            <v>5047920033</v>
          </cell>
        </row>
        <row r="355">
          <cell r="B355">
            <v>0</v>
          </cell>
          <cell r="C355">
            <v>5047920043</v>
          </cell>
        </row>
        <row r="356">
          <cell r="B356">
            <v>0</v>
          </cell>
          <cell r="C356">
            <v>5047460102</v>
          </cell>
        </row>
        <row r="357">
          <cell r="B357">
            <v>0</v>
          </cell>
          <cell r="C357">
            <v>5046800034</v>
          </cell>
        </row>
        <row r="358">
          <cell r="B358">
            <v>0</v>
          </cell>
          <cell r="C358">
            <v>5047920109</v>
          </cell>
        </row>
        <row r="359">
          <cell r="B359">
            <v>0</v>
          </cell>
          <cell r="C359">
            <v>5047280128</v>
          </cell>
        </row>
        <row r="360">
          <cell r="B360">
            <v>0</v>
          </cell>
          <cell r="C360">
            <v>5046830011</v>
          </cell>
        </row>
        <row r="361">
          <cell r="B361">
            <v>0</v>
          </cell>
          <cell r="C361">
            <v>5046840029</v>
          </cell>
        </row>
        <row r="362">
          <cell r="B362">
            <v>0</v>
          </cell>
          <cell r="C362">
            <v>5047620025</v>
          </cell>
        </row>
        <row r="363">
          <cell r="B363">
            <v>0</v>
          </cell>
          <cell r="C363">
            <v>5047920119</v>
          </cell>
        </row>
        <row r="364">
          <cell r="B364">
            <v>0</v>
          </cell>
          <cell r="C364">
            <v>5046840006</v>
          </cell>
        </row>
        <row r="365">
          <cell r="B365">
            <v>0</v>
          </cell>
          <cell r="C365">
            <v>5048020024</v>
          </cell>
        </row>
        <row r="366">
          <cell r="B366">
            <v>0</v>
          </cell>
          <cell r="C366">
            <v>5046950016</v>
          </cell>
        </row>
        <row r="367">
          <cell r="B367">
            <v>0</v>
          </cell>
          <cell r="C367">
            <v>5047920066</v>
          </cell>
        </row>
        <row r="368">
          <cell r="B368">
            <v>0</v>
          </cell>
          <cell r="C368">
            <v>5046760029</v>
          </cell>
        </row>
        <row r="369">
          <cell r="B369">
            <v>0</v>
          </cell>
          <cell r="C369">
            <v>5047670078</v>
          </cell>
        </row>
        <row r="370">
          <cell r="B370">
            <v>0</v>
          </cell>
          <cell r="C370">
            <v>5047670079</v>
          </cell>
        </row>
        <row r="371">
          <cell r="B371">
            <v>0</v>
          </cell>
          <cell r="C371">
            <v>5047670080</v>
          </cell>
        </row>
        <row r="372">
          <cell r="B372">
            <v>0</v>
          </cell>
          <cell r="C372">
            <v>5046800047</v>
          </cell>
        </row>
        <row r="373">
          <cell r="B373">
            <v>0</v>
          </cell>
          <cell r="C373">
            <v>5046790003</v>
          </cell>
        </row>
        <row r="374">
          <cell r="B374">
            <v>0</v>
          </cell>
          <cell r="C374">
            <v>5047920049</v>
          </cell>
        </row>
        <row r="375">
          <cell r="B375">
            <v>0</v>
          </cell>
          <cell r="C375">
            <v>5046750039</v>
          </cell>
        </row>
        <row r="376">
          <cell r="B376">
            <v>0</v>
          </cell>
          <cell r="C376">
            <v>5046750036</v>
          </cell>
        </row>
        <row r="377">
          <cell r="B377">
            <v>0</v>
          </cell>
          <cell r="C377">
            <v>5047920208</v>
          </cell>
        </row>
        <row r="378">
          <cell r="B378">
            <v>0</v>
          </cell>
          <cell r="C378">
            <v>5047910085</v>
          </cell>
        </row>
        <row r="379">
          <cell r="B379">
            <v>0</v>
          </cell>
          <cell r="C379">
            <v>5047910055</v>
          </cell>
        </row>
        <row r="380">
          <cell r="B380">
            <v>0</v>
          </cell>
          <cell r="C380">
            <v>5047910054</v>
          </cell>
        </row>
        <row r="381">
          <cell r="B381">
            <v>0</v>
          </cell>
          <cell r="C381">
            <v>5047910084</v>
          </cell>
        </row>
        <row r="382">
          <cell r="B382">
            <v>0</v>
          </cell>
          <cell r="C382">
            <v>5041600037</v>
          </cell>
        </row>
        <row r="383">
          <cell r="B383">
            <v>0</v>
          </cell>
          <cell r="C383">
            <v>5047810009</v>
          </cell>
        </row>
        <row r="384">
          <cell r="B384">
            <v>0</v>
          </cell>
          <cell r="C384">
            <v>5046780035</v>
          </cell>
        </row>
        <row r="385">
          <cell r="B385">
            <v>0</v>
          </cell>
          <cell r="C385">
            <v>5046790042</v>
          </cell>
        </row>
        <row r="386">
          <cell r="B386">
            <v>0</v>
          </cell>
          <cell r="C386">
            <v>5047810007</v>
          </cell>
        </row>
        <row r="387">
          <cell r="B387">
            <v>0</v>
          </cell>
          <cell r="C387">
            <v>5047460089</v>
          </cell>
        </row>
        <row r="388">
          <cell r="B388">
            <v>0</v>
          </cell>
          <cell r="C388">
            <v>5041600026</v>
          </cell>
        </row>
        <row r="389">
          <cell r="B389">
            <v>0</v>
          </cell>
          <cell r="C389">
            <v>5046910043</v>
          </cell>
        </row>
        <row r="390">
          <cell r="B390">
            <v>0</v>
          </cell>
          <cell r="C390">
            <v>5046750015</v>
          </cell>
        </row>
        <row r="391">
          <cell r="B391">
            <v>0</v>
          </cell>
          <cell r="C391">
            <v>5047460003</v>
          </cell>
        </row>
        <row r="392">
          <cell r="B392">
            <v>0</v>
          </cell>
          <cell r="C392">
            <v>5046830033</v>
          </cell>
        </row>
        <row r="393">
          <cell r="B393">
            <v>0</v>
          </cell>
          <cell r="C393">
            <v>5047920037</v>
          </cell>
        </row>
        <row r="394">
          <cell r="B394">
            <v>0</v>
          </cell>
          <cell r="C394">
            <v>5047540058</v>
          </cell>
        </row>
        <row r="395">
          <cell r="B395">
            <v>0</v>
          </cell>
          <cell r="C395">
            <v>5047920076</v>
          </cell>
        </row>
        <row r="396">
          <cell r="B396">
            <v>0</v>
          </cell>
          <cell r="C396">
            <v>5046840033</v>
          </cell>
        </row>
        <row r="397">
          <cell r="B397">
            <v>0</v>
          </cell>
          <cell r="C397">
            <v>5047460036</v>
          </cell>
        </row>
        <row r="398">
          <cell r="B398">
            <v>0</v>
          </cell>
          <cell r="C398">
            <v>5046820034</v>
          </cell>
        </row>
        <row r="399">
          <cell r="B399">
            <v>0</v>
          </cell>
          <cell r="C399">
            <v>5047460030</v>
          </cell>
        </row>
        <row r="400">
          <cell r="B400">
            <v>0</v>
          </cell>
          <cell r="C400">
            <v>5047670022</v>
          </cell>
        </row>
        <row r="401">
          <cell r="B401">
            <v>0</v>
          </cell>
          <cell r="C401">
            <v>5046840103</v>
          </cell>
        </row>
        <row r="402">
          <cell r="B402">
            <v>0</v>
          </cell>
          <cell r="C402">
            <v>5046910023</v>
          </cell>
        </row>
        <row r="403">
          <cell r="B403">
            <v>0</v>
          </cell>
          <cell r="C403">
            <v>5047670090</v>
          </cell>
        </row>
        <row r="404">
          <cell r="B404">
            <v>0</v>
          </cell>
          <cell r="C404">
            <v>5047670062</v>
          </cell>
        </row>
        <row r="405">
          <cell r="B405">
            <v>0</v>
          </cell>
          <cell r="C405">
            <v>5047670063</v>
          </cell>
        </row>
        <row r="406">
          <cell r="B406">
            <v>0</v>
          </cell>
          <cell r="C406">
            <v>5047930124</v>
          </cell>
        </row>
        <row r="407">
          <cell r="B407">
            <v>0</v>
          </cell>
          <cell r="C407">
            <v>5047930110</v>
          </cell>
        </row>
        <row r="408">
          <cell r="B408">
            <v>0</v>
          </cell>
          <cell r="C408">
            <v>5047930112</v>
          </cell>
        </row>
        <row r="409">
          <cell r="B409">
            <v>0</v>
          </cell>
          <cell r="C409">
            <v>5047930015</v>
          </cell>
        </row>
        <row r="410">
          <cell r="B410">
            <v>0</v>
          </cell>
          <cell r="C410">
            <v>5047930131</v>
          </cell>
        </row>
        <row r="411">
          <cell r="B411">
            <v>0</v>
          </cell>
          <cell r="C411">
            <v>5047930031</v>
          </cell>
        </row>
        <row r="412">
          <cell r="B412">
            <v>0</v>
          </cell>
          <cell r="C412">
            <v>5047930001</v>
          </cell>
        </row>
        <row r="413">
          <cell r="B413">
            <v>0</v>
          </cell>
          <cell r="C413">
            <v>5047930026</v>
          </cell>
        </row>
        <row r="414">
          <cell r="B414">
            <v>0</v>
          </cell>
          <cell r="C414">
            <v>5047930128</v>
          </cell>
        </row>
        <row r="415">
          <cell r="B415">
            <v>0</v>
          </cell>
          <cell r="C415">
            <v>5047930017</v>
          </cell>
        </row>
        <row r="416">
          <cell r="B416">
            <v>0</v>
          </cell>
          <cell r="C416">
            <v>5047930002</v>
          </cell>
        </row>
        <row r="417">
          <cell r="B417">
            <v>0</v>
          </cell>
          <cell r="C417">
            <v>5047930027</v>
          </cell>
        </row>
        <row r="418">
          <cell r="B418">
            <v>0</v>
          </cell>
          <cell r="C418">
            <v>5047930025</v>
          </cell>
        </row>
        <row r="419">
          <cell r="B419">
            <v>0</v>
          </cell>
          <cell r="C419">
            <v>5047930114</v>
          </cell>
        </row>
        <row r="420">
          <cell r="B420">
            <v>0</v>
          </cell>
          <cell r="C420">
            <v>5046760057</v>
          </cell>
        </row>
        <row r="421">
          <cell r="B421">
            <v>0</v>
          </cell>
          <cell r="C421">
            <v>5047810017</v>
          </cell>
        </row>
        <row r="422">
          <cell r="B422">
            <v>0</v>
          </cell>
          <cell r="C422">
            <v>5046790038</v>
          </cell>
        </row>
        <row r="423">
          <cell r="B423">
            <v>0</v>
          </cell>
          <cell r="C423">
            <v>5046840102</v>
          </cell>
        </row>
        <row r="424">
          <cell r="B424">
            <v>0</v>
          </cell>
          <cell r="C424">
            <v>5046760031</v>
          </cell>
        </row>
        <row r="425">
          <cell r="B425">
            <v>0</v>
          </cell>
          <cell r="C425">
            <v>5047920011</v>
          </cell>
        </row>
        <row r="426">
          <cell r="B426">
            <v>0</v>
          </cell>
          <cell r="C426">
            <v>5046830014</v>
          </cell>
        </row>
        <row r="427">
          <cell r="B427">
            <v>0</v>
          </cell>
          <cell r="C427">
            <v>5047460098</v>
          </cell>
        </row>
        <row r="428">
          <cell r="B428">
            <v>0</v>
          </cell>
          <cell r="C428">
            <v>5046800001</v>
          </cell>
        </row>
        <row r="429">
          <cell r="B429">
            <v>0</v>
          </cell>
          <cell r="C429">
            <v>5046860006</v>
          </cell>
        </row>
        <row r="430">
          <cell r="B430">
            <v>0</v>
          </cell>
          <cell r="C430">
            <v>5046760007</v>
          </cell>
        </row>
        <row r="431">
          <cell r="B431">
            <v>0</v>
          </cell>
          <cell r="C431">
            <v>5047460111</v>
          </cell>
        </row>
        <row r="432">
          <cell r="B432">
            <v>0</v>
          </cell>
          <cell r="C432">
            <v>5046950107</v>
          </cell>
        </row>
        <row r="433">
          <cell r="B433">
            <v>0</v>
          </cell>
          <cell r="C433">
            <v>5046860004</v>
          </cell>
        </row>
        <row r="434">
          <cell r="B434">
            <v>0</v>
          </cell>
          <cell r="C434">
            <v>5046950002</v>
          </cell>
        </row>
        <row r="435">
          <cell r="B435">
            <v>0</v>
          </cell>
          <cell r="C435">
            <v>5046890014</v>
          </cell>
        </row>
        <row r="436">
          <cell r="B436">
            <v>0</v>
          </cell>
          <cell r="C436">
            <v>5048020093</v>
          </cell>
        </row>
        <row r="437">
          <cell r="B437">
            <v>0</v>
          </cell>
          <cell r="C437">
            <v>5047460039</v>
          </cell>
        </row>
        <row r="438">
          <cell r="B438">
            <v>0</v>
          </cell>
          <cell r="C438">
            <v>5047580015</v>
          </cell>
        </row>
        <row r="439">
          <cell r="B439">
            <v>0</v>
          </cell>
          <cell r="C439">
            <v>5047580008</v>
          </cell>
        </row>
        <row r="440">
          <cell r="B440">
            <v>0</v>
          </cell>
          <cell r="C440">
            <v>5047580014</v>
          </cell>
        </row>
        <row r="441">
          <cell r="B441">
            <v>0</v>
          </cell>
          <cell r="C441">
            <v>5047580013</v>
          </cell>
        </row>
        <row r="442">
          <cell r="B442">
            <v>0</v>
          </cell>
          <cell r="C442">
            <v>5047580011</v>
          </cell>
        </row>
        <row r="443">
          <cell r="B443">
            <v>0</v>
          </cell>
          <cell r="C443">
            <v>5047580012</v>
          </cell>
        </row>
        <row r="444">
          <cell r="B444">
            <v>0</v>
          </cell>
          <cell r="C444">
            <v>5047580005</v>
          </cell>
        </row>
        <row r="445">
          <cell r="B445">
            <v>0</v>
          </cell>
          <cell r="C445">
            <v>5046840012</v>
          </cell>
        </row>
        <row r="446">
          <cell r="B446">
            <v>0</v>
          </cell>
          <cell r="C446">
            <v>5046910034</v>
          </cell>
        </row>
        <row r="447">
          <cell r="B447">
            <v>0</v>
          </cell>
          <cell r="C447">
            <v>5046760068</v>
          </cell>
        </row>
        <row r="448">
          <cell r="B448">
            <v>0</v>
          </cell>
          <cell r="C448">
            <v>5046880011</v>
          </cell>
        </row>
        <row r="449">
          <cell r="B449">
            <v>0</v>
          </cell>
          <cell r="C449">
            <v>5046890028</v>
          </cell>
        </row>
        <row r="450">
          <cell r="B450">
            <v>0</v>
          </cell>
          <cell r="C450">
            <v>5046900024</v>
          </cell>
        </row>
        <row r="451">
          <cell r="B451">
            <v>0</v>
          </cell>
          <cell r="C451">
            <v>5047680069</v>
          </cell>
        </row>
        <row r="452">
          <cell r="B452">
            <v>0</v>
          </cell>
          <cell r="C452">
            <v>5047460022</v>
          </cell>
        </row>
        <row r="453">
          <cell r="B453">
            <v>0</v>
          </cell>
          <cell r="C453">
            <v>5046940015</v>
          </cell>
        </row>
        <row r="454">
          <cell r="B454">
            <v>0</v>
          </cell>
          <cell r="C454">
            <v>5046940028</v>
          </cell>
        </row>
        <row r="455">
          <cell r="B455">
            <v>0</v>
          </cell>
          <cell r="C455">
            <v>5046940013</v>
          </cell>
        </row>
        <row r="456">
          <cell r="B456">
            <v>0</v>
          </cell>
          <cell r="C456">
            <v>5046940018</v>
          </cell>
        </row>
        <row r="457">
          <cell r="B457">
            <v>0</v>
          </cell>
          <cell r="C457">
            <v>5046910037</v>
          </cell>
        </row>
        <row r="458">
          <cell r="B458">
            <v>0</v>
          </cell>
          <cell r="C458">
            <v>5046840022</v>
          </cell>
        </row>
        <row r="459">
          <cell r="B459">
            <v>0</v>
          </cell>
          <cell r="C459">
            <v>5047670007</v>
          </cell>
        </row>
        <row r="460">
          <cell r="B460">
            <v>0</v>
          </cell>
          <cell r="C460">
            <v>5047670018</v>
          </cell>
        </row>
        <row r="461">
          <cell r="B461">
            <v>0</v>
          </cell>
          <cell r="C461">
            <v>5047670065</v>
          </cell>
        </row>
        <row r="462">
          <cell r="B462">
            <v>0</v>
          </cell>
          <cell r="C462">
            <v>5046900135</v>
          </cell>
        </row>
        <row r="463">
          <cell r="B463">
            <v>0</v>
          </cell>
          <cell r="C463">
            <v>5047670081</v>
          </cell>
        </row>
        <row r="464">
          <cell r="B464">
            <v>0</v>
          </cell>
          <cell r="C464">
            <v>5047460024</v>
          </cell>
        </row>
        <row r="465">
          <cell r="B465">
            <v>0</v>
          </cell>
          <cell r="C465">
            <v>5047670003</v>
          </cell>
        </row>
        <row r="466">
          <cell r="B466">
            <v>0</v>
          </cell>
          <cell r="C466">
            <v>5046830032</v>
          </cell>
        </row>
        <row r="467">
          <cell r="B467">
            <v>0</v>
          </cell>
          <cell r="C467">
            <v>5046750007</v>
          </cell>
        </row>
        <row r="468">
          <cell r="B468">
            <v>0</v>
          </cell>
          <cell r="C468">
            <v>5046900029</v>
          </cell>
        </row>
        <row r="469">
          <cell r="B469">
            <v>0</v>
          </cell>
          <cell r="C469">
            <v>5047850001</v>
          </cell>
        </row>
        <row r="470">
          <cell r="B470">
            <v>0</v>
          </cell>
          <cell r="C470">
            <v>5047280115</v>
          </cell>
        </row>
        <row r="471">
          <cell r="B471">
            <v>0</v>
          </cell>
          <cell r="C471">
            <v>5046790040</v>
          </cell>
        </row>
        <row r="472">
          <cell r="B472">
            <v>0</v>
          </cell>
          <cell r="C472">
            <v>5046840023</v>
          </cell>
        </row>
        <row r="473">
          <cell r="B473">
            <v>0</v>
          </cell>
          <cell r="C473">
            <v>5046780027</v>
          </cell>
        </row>
        <row r="474">
          <cell r="B474">
            <v>0</v>
          </cell>
          <cell r="C474">
            <v>5046910001</v>
          </cell>
        </row>
        <row r="475">
          <cell r="B475">
            <v>0</v>
          </cell>
          <cell r="C475">
            <v>5041600051</v>
          </cell>
        </row>
        <row r="476">
          <cell r="B476">
            <v>0</v>
          </cell>
          <cell r="C476">
            <v>5046760021</v>
          </cell>
        </row>
        <row r="477">
          <cell r="B477">
            <v>0</v>
          </cell>
          <cell r="C477">
            <v>5046820007</v>
          </cell>
        </row>
        <row r="478">
          <cell r="B478">
            <v>0</v>
          </cell>
          <cell r="C478">
            <v>5046870022</v>
          </cell>
        </row>
        <row r="479">
          <cell r="B479">
            <v>0</v>
          </cell>
          <cell r="C479">
            <v>5046870026</v>
          </cell>
        </row>
        <row r="480">
          <cell r="B480">
            <v>0</v>
          </cell>
          <cell r="C480">
            <v>5046830019</v>
          </cell>
        </row>
        <row r="481">
          <cell r="B481">
            <v>0</v>
          </cell>
          <cell r="C481">
            <v>5046830005</v>
          </cell>
        </row>
        <row r="482">
          <cell r="B482">
            <v>0</v>
          </cell>
          <cell r="C482">
            <v>5046890008</v>
          </cell>
        </row>
        <row r="483">
          <cell r="B483">
            <v>0</v>
          </cell>
          <cell r="C483">
            <v>5047670059</v>
          </cell>
        </row>
        <row r="484">
          <cell r="B484">
            <v>0</v>
          </cell>
          <cell r="C484">
            <v>5047670060</v>
          </cell>
        </row>
        <row r="485">
          <cell r="B485">
            <v>0</v>
          </cell>
          <cell r="C485">
            <v>5046810009</v>
          </cell>
        </row>
        <row r="486">
          <cell r="B486">
            <v>0</v>
          </cell>
          <cell r="C486">
            <v>5046910030</v>
          </cell>
        </row>
        <row r="487">
          <cell r="B487">
            <v>0</v>
          </cell>
          <cell r="C487">
            <v>5041600023</v>
          </cell>
        </row>
        <row r="488">
          <cell r="B488">
            <v>0</v>
          </cell>
          <cell r="C488">
            <v>5046940025</v>
          </cell>
        </row>
        <row r="489">
          <cell r="B489">
            <v>0</v>
          </cell>
          <cell r="C489">
            <v>5047920029</v>
          </cell>
        </row>
        <row r="490">
          <cell r="B490">
            <v>0</v>
          </cell>
          <cell r="C490">
            <v>5047670037</v>
          </cell>
        </row>
        <row r="491">
          <cell r="B491">
            <v>0</v>
          </cell>
          <cell r="C491">
            <v>5047460004</v>
          </cell>
        </row>
        <row r="492">
          <cell r="B492">
            <v>0</v>
          </cell>
          <cell r="C492">
            <v>5046900038</v>
          </cell>
        </row>
        <row r="493">
          <cell r="B493">
            <v>0</v>
          </cell>
          <cell r="C493">
            <v>5046890004</v>
          </cell>
        </row>
        <row r="494">
          <cell r="B494">
            <v>0</v>
          </cell>
          <cell r="C494">
            <v>5046760043</v>
          </cell>
        </row>
        <row r="495">
          <cell r="B495">
            <v>0</v>
          </cell>
          <cell r="C495">
            <v>5046830015</v>
          </cell>
        </row>
        <row r="496">
          <cell r="B496">
            <v>0</v>
          </cell>
          <cell r="C496">
            <v>5047460107</v>
          </cell>
        </row>
        <row r="497">
          <cell r="B497">
            <v>0</v>
          </cell>
          <cell r="C497">
            <v>5046950001</v>
          </cell>
        </row>
        <row r="498">
          <cell r="B498">
            <v>0</v>
          </cell>
          <cell r="C498">
            <v>5046880009</v>
          </cell>
        </row>
        <row r="499">
          <cell r="B499">
            <v>0</v>
          </cell>
          <cell r="C499">
            <v>5046810012</v>
          </cell>
        </row>
        <row r="500">
          <cell r="B500">
            <v>0</v>
          </cell>
          <cell r="C500">
            <v>5046760047</v>
          </cell>
        </row>
        <row r="501">
          <cell r="B501">
            <v>0</v>
          </cell>
          <cell r="C501">
            <v>5046840028</v>
          </cell>
        </row>
        <row r="502">
          <cell r="B502">
            <v>0</v>
          </cell>
          <cell r="C502">
            <v>5046900005</v>
          </cell>
        </row>
        <row r="503">
          <cell r="B503">
            <v>0</v>
          </cell>
          <cell r="C503">
            <v>5047930036</v>
          </cell>
        </row>
        <row r="504">
          <cell r="B504">
            <v>0</v>
          </cell>
          <cell r="C504">
            <v>5047930049</v>
          </cell>
        </row>
        <row r="505">
          <cell r="B505">
            <v>0</v>
          </cell>
          <cell r="C505">
            <v>5046790002</v>
          </cell>
        </row>
        <row r="506">
          <cell r="B506">
            <v>0</v>
          </cell>
          <cell r="C506">
            <v>5041600020</v>
          </cell>
        </row>
        <row r="507">
          <cell r="B507">
            <v>0</v>
          </cell>
          <cell r="C507">
            <v>5047930070</v>
          </cell>
        </row>
        <row r="508">
          <cell r="B508">
            <v>0</v>
          </cell>
          <cell r="C508">
            <v>5046800038</v>
          </cell>
        </row>
        <row r="509">
          <cell r="B509">
            <v>0</v>
          </cell>
          <cell r="C509">
            <v>5047540036</v>
          </cell>
        </row>
        <row r="510">
          <cell r="B510">
            <v>0</v>
          </cell>
          <cell r="C510">
            <v>5046790014</v>
          </cell>
        </row>
        <row r="511">
          <cell r="B511">
            <v>0</v>
          </cell>
          <cell r="C511">
            <v>5046940021</v>
          </cell>
        </row>
        <row r="512">
          <cell r="B512">
            <v>0</v>
          </cell>
          <cell r="C512">
            <v>5047590011</v>
          </cell>
        </row>
        <row r="513">
          <cell r="B513">
            <v>0</v>
          </cell>
          <cell r="C513">
            <v>5047540001</v>
          </cell>
        </row>
        <row r="514">
          <cell r="B514">
            <v>0</v>
          </cell>
          <cell r="C514">
            <v>5046760069</v>
          </cell>
        </row>
        <row r="515">
          <cell r="B515">
            <v>0</v>
          </cell>
          <cell r="C515">
            <v>5046780033</v>
          </cell>
        </row>
        <row r="516">
          <cell r="B516">
            <v>0</v>
          </cell>
          <cell r="C516">
            <v>5046890027</v>
          </cell>
        </row>
        <row r="517">
          <cell r="B517">
            <v>0</v>
          </cell>
          <cell r="C517">
            <v>5047540037</v>
          </cell>
        </row>
        <row r="518">
          <cell r="B518">
            <v>0</v>
          </cell>
          <cell r="C518">
            <v>5048020094</v>
          </cell>
        </row>
        <row r="519">
          <cell r="B519">
            <v>0</v>
          </cell>
          <cell r="C519">
            <v>5048020019</v>
          </cell>
        </row>
        <row r="520">
          <cell r="B520">
            <v>0</v>
          </cell>
          <cell r="C520">
            <v>5047460027</v>
          </cell>
        </row>
        <row r="521">
          <cell r="B521">
            <v>0</v>
          </cell>
          <cell r="C521">
            <v>5047680046</v>
          </cell>
        </row>
        <row r="522">
          <cell r="B522">
            <v>0</v>
          </cell>
          <cell r="C522">
            <v>5047930045</v>
          </cell>
        </row>
        <row r="523">
          <cell r="B523">
            <v>0</v>
          </cell>
          <cell r="C523">
            <v>5041600339</v>
          </cell>
        </row>
        <row r="524">
          <cell r="B524">
            <v>0</v>
          </cell>
          <cell r="C524">
            <v>5046870007</v>
          </cell>
        </row>
        <row r="525">
          <cell r="B525">
            <v>0</v>
          </cell>
          <cell r="C525">
            <v>5047930058</v>
          </cell>
        </row>
        <row r="526">
          <cell r="B526">
            <v>0</v>
          </cell>
          <cell r="C526">
            <v>5046760019</v>
          </cell>
        </row>
        <row r="527">
          <cell r="B527">
            <v>0</v>
          </cell>
          <cell r="C527">
            <v>5047670030</v>
          </cell>
        </row>
        <row r="528">
          <cell r="B528">
            <v>0</v>
          </cell>
          <cell r="C528">
            <v>5047580016</v>
          </cell>
        </row>
        <row r="529">
          <cell r="B529">
            <v>0</v>
          </cell>
          <cell r="C529">
            <v>5047580019</v>
          </cell>
        </row>
        <row r="530">
          <cell r="B530">
            <v>0</v>
          </cell>
          <cell r="C530">
            <v>5047920041</v>
          </cell>
        </row>
        <row r="531">
          <cell r="B531">
            <v>0</v>
          </cell>
          <cell r="C531">
            <v>5046760017</v>
          </cell>
        </row>
        <row r="532">
          <cell r="B532">
            <v>0</v>
          </cell>
          <cell r="C532">
            <v>5047810040</v>
          </cell>
        </row>
        <row r="533">
          <cell r="B533">
            <v>0</v>
          </cell>
          <cell r="C533">
            <v>5047810039</v>
          </cell>
        </row>
        <row r="534">
          <cell r="B534">
            <v>0</v>
          </cell>
          <cell r="C534">
            <v>5046840031</v>
          </cell>
        </row>
        <row r="535">
          <cell r="B535">
            <v>0</v>
          </cell>
          <cell r="C535">
            <v>5046750018</v>
          </cell>
        </row>
        <row r="536">
          <cell r="B536">
            <v>0</v>
          </cell>
          <cell r="C536">
            <v>5047920078</v>
          </cell>
        </row>
        <row r="537">
          <cell r="B537">
            <v>0</v>
          </cell>
          <cell r="C537">
            <v>5047460005</v>
          </cell>
        </row>
        <row r="538">
          <cell r="B538">
            <v>0</v>
          </cell>
          <cell r="C538">
            <v>5047920039</v>
          </cell>
        </row>
        <row r="539">
          <cell r="B539">
            <v>0</v>
          </cell>
          <cell r="C539">
            <v>5046790032</v>
          </cell>
        </row>
        <row r="540">
          <cell r="B540">
            <v>0</v>
          </cell>
          <cell r="C540">
            <v>5047920058</v>
          </cell>
        </row>
        <row r="541">
          <cell r="B541">
            <v>0</v>
          </cell>
          <cell r="C541">
            <v>5046830030</v>
          </cell>
        </row>
        <row r="542">
          <cell r="B542">
            <v>0</v>
          </cell>
          <cell r="C542">
            <v>5047930005</v>
          </cell>
        </row>
        <row r="543">
          <cell r="B543">
            <v>0</v>
          </cell>
          <cell r="C543">
            <v>5046840001</v>
          </cell>
        </row>
        <row r="544">
          <cell r="B544">
            <v>0</v>
          </cell>
          <cell r="C544">
            <v>5047540059</v>
          </cell>
        </row>
        <row r="545">
          <cell r="B545">
            <v>0</v>
          </cell>
          <cell r="C545">
            <v>5047930030</v>
          </cell>
        </row>
        <row r="546">
          <cell r="B546">
            <v>0</v>
          </cell>
          <cell r="C546">
            <v>5047670026</v>
          </cell>
        </row>
        <row r="547">
          <cell r="B547">
            <v>0</v>
          </cell>
          <cell r="C547">
            <v>5046880028</v>
          </cell>
        </row>
        <row r="548">
          <cell r="B548">
            <v>0</v>
          </cell>
          <cell r="C548">
            <v>5046880026</v>
          </cell>
        </row>
        <row r="549">
          <cell r="B549">
            <v>0</v>
          </cell>
          <cell r="C549">
            <v>5046880001</v>
          </cell>
        </row>
        <row r="550">
          <cell r="B550">
            <v>0</v>
          </cell>
          <cell r="C550">
            <v>5046880020</v>
          </cell>
        </row>
        <row r="551">
          <cell r="B551">
            <v>0</v>
          </cell>
          <cell r="C551">
            <v>5046940003</v>
          </cell>
        </row>
        <row r="552">
          <cell r="B552">
            <v>0</v>
          </cell>
          <cell r="C552">
            <v>5046880007</v>
          </cell>
        </row>
        <row r="553">
          <cell r="B553">
            <v>0</v>
          </cell>
          <cell r="C553">
            <v>5046840017</v>
          </cell>
        </row>
        <row r="554">
          <cell r="B554">
            <v>0</v>
          </cell>
          <cell r="C554">
            <v>5046800039</v>
          </cell>
        </row>
        <row r="555">
          <cell r="B555">
            <v>0</v>
          </cell>
          <cell r="C555">
            <v>5047670070</v>
          </cell>
        </row>
        <row r="556">
          <cell r="B556">
            <v>0</v>
          </cell>
          <cell r="C556">
            <v>5046900137</v>
          </cell>
        </row>
        <row r="557">
          <cell r="B557">
            <v>0</v>
          </cell>
          <cell r="C557">
            <v>5047680048</v>
          </cell>
        </row>
        <row r="558">
          <cell r="B558">
            <v>0</v>
          </cell>
          <cell r="C558">
            <v>5046800042</v>
          </cell>
        </row>
        <row r="559">
          <cell r="B559">
            <v>0</v>
          </cell>
          <cell r="C559">
            <v>5047670075</v>
          </cell>
        </row>
        <row r="560">
          <cell r="B560">
            <v>0</v>
          </cell>
          <cell r="C560">
            <v>5047460035</v>
          </cell>
        </row>
        <row r="561">
          <cell r="B561">
            <v>0</v>
          </cell>
          <cell r="C561">
            <v>5046790041</v>
          </cell>
        </row>
        <row r="562">
          <cell r="B562">
            <v>0</v>
          </cell>
          <cell r="C562">
            <v>5047920073</v>
          </cell>
        </row>
        <row r="563">
          <cell r="B563">
            <v>0</v>
          </cell>
          <cell r="C563">
            <v>5047280112</v>
          </cell>
        </row>
        <row r="564">
          <cell r="B564">
            <v>0</v>
          </cell>
          <cell r="C564">
            <v>5047460099</v>
          </cell>
        </row>
        <row r="565">
          <cell r="B565">
            <v>4</v>
          </cell>
          <cell r="C565">
            <v>5048030104</v>
          </cell>
        </row>
        <row r="566">
          <cell r="B566">
            <v>4</v>
          </cell>
          <cell r="C566">
            <v>5047880375</v>
          </cell>
        </row>
        <row r="567">
          <cell r="B567">
            <v>4</v>
          </cell>
          <cell r="C567">
            <v>5041600327</v>
          </cell>
        </row>
        <row r="568">
          <cell r="B568">
            <v>4</v>
          </cell>
          <cell r="C568">
            <v>5041600031</v>
          </cell>
        </row>
        <row r="569">
          <cell r="B569">
            <v>4</v>
          </cell>
          <cell r="C569">
            <v>5041600034</v>
          </cell>
        </row>
        <row r="570">
          <cell r="B570">
            <v>4</v>
          </cell>
          <cell r="C570">
            <v>5048030017</v>
          </cell>
        </row>
        <row r="571">
          <cell r="B571">
            <v>4</v>
          </cell>
          <cell r="C571">
            <v>5048030025</v>
          </cell>
        </row>
        <row r="572">
          <cell r="B572">
            <v>4</v>
          </cell>
          <cell r="C572">
            <v>5048030112</v>
          </cell>
        </row>
        <row r="573">
          <cell r="B573">
            <v>4</v>
          </cell>
          <cell r="C573">
            <v>5047880200</v>
          </cell>
        </row>
        <row r="574">
          <cell r="B574">
            <v>4</v>
          </cell>
          <cell r="C574">
            <v>5047880011</v>
          </cell>
        </row>
        <row r="575">
          <cell r="B575">
            <v>4</v>
          </cell>
          <cell r="C575">
            <v>5041600318</v>
          </cell>
        </row>
        <row r="576">
          <cell r="B576">
            <v>4</v>
          </cell>
          <cell r="C576">
            <v>5041600337</v>
          </cell>
        </row>
        <row r="577">
          <cell r="B577">
            <v>4</v>
          </cell>
          <cell r="C577">
            <v>5041600321</v>
          </cell>
        </row>
        <row r="578">
          <cell r="B578">
            <v>4</v>
          </cell>
          <cell r="C578">
            <v>5048030024</v>
          </cell>
        </row>
        <row r="579">
          <cell r="B579">
            <v>4</v>
          </cell>
          <cell r="C579">
            <v>5041600328</v>
          </cell>
        </row>
        <row r="580">
          <cell r="B580">
            <v>4</v>
          </cell>
          <cell r="C580">
            <v>5047880290</v>
          </cell>
        </row>
        <row r="581">
          <cell r="B581">
            <v>4</v>
          </cell>
          <cell r="C581">
            <v>5048030027</v>
          </cell>
        </row>
        <row r="582">
          <cell r="B582">
            <v>4</v>
          </cell>
          <cell r="C582">
            <v>5048030106</v>
          </cell>
        </row>
        <row r="583">
          <cell r="B583">
            <v>4</v>
          </cell>
          <cell r="C583">
            <v>5041600329</v>
          </cell>
        </row>
        <row r="584">
          <cell r="B584">
            <v>4</v>
          </cell>
          <cell r="C584">
            <v>5047880105</v>
          </cell>
        </row>
        <row r="585">
          <cell r="B585">
            <v>4</v>
          </cell>
          <cell r="C585">
            <v>5048030022</v>
          </cell>
        </row>
        <row r="586">
          <cell r="B586">
            <v>4</v>
          </cell>
          <cell r="C586">
            <v>5048030028</v>
          </cell>
        </row>
        <row r="587">
          <cell r="B587">
            <v>4</v>
          </cell>
          <cell r="C587">
            <v>5048030026</v>
          </cell>
        </row>
        <row r="588">
          <cell r="B588">
            <v>4</v>
          </cell>
          <cell r="C588">
            <v>5041600325</v>
          </cell>
        </row>
        <row r="589">
          <cell r="B589">
            <v>4</v>
          </cell>
          <cell r="C589">
            <v>5041600010</v>
          </cell>
        </row>
        <row r="590">
          <cell r="B590">
            <v>4</v>
          </cell>
          <cell r="C590">
            <v>5041600041</v>
          </cell>
        </row>
        <row r="591">
          <cell r="B591">
            <v>4</v>
          </cell>
          <cell r="C591">
            <v>5041600045</v>
          </cell>
        </row>
        <row r="592">
          <cell r="B592">
            <v>4</v>
          </cell>
          <cell r="C592">
            <v>5041600001</v>
          </cell>
        </row>
        <row r="593">
          <cell r="B593">
            <v>4</v>
          </cell>
          <cell r="C593">
            <v>5041600029</v>
          </cell>
        </row>
        <row r="594">
          <cell r="B594">
            <v>4</v>
          </cell>
          <cell r="C594">
            <v>5048030023</v>
          </cell>
        </row>
        <row r="595">
          <cell r="B595">
            <v>4</v>
          </cell>
          <cell r="C595">
            <v>5041600334</v>
          </cell>
        </row>
        <row r="596">
          <cell r="B596">
            <v>4</v>
          </cell>
          <cell r="C596">
            <v>5048030110</v>
          </cell>
        </row>
        <row r="597">
          <cell r="B597">
            <v>4</v>
          </cell>
          <cell r="C597">
            <v>5041600044</v>
          </cell>
        </row>
        <row r="598">
          <cell r="B598">
            <v>0</v>
          </cell>
          <cell r="C598">
            <v>5047460040</v>
          </cell>
        </row>
        <row r="599">
          <cell r="B599">
            <v>0</v>
          </cell>
          <cell r="C599">
            <v>5046900132</v>
          </cell>
        </row>
        <row r="600">
          <cell r="B600">
            <v>0</v>
          </cell>
          <cell r="C600">
            <v>5046830028</v>
          </cell>
        </row>
        <row r="601">
          <cell r="B601">
            <v>0</v>
          </cell>
          <cell r="C601">
            <v>5047810010</v>
          </cell>
        </row>
        <row r="602">
          <cell r="B602">
            <v>0</v>
          </cell>
          <cell r="C602">
            <v>5046830009</v>
          </cell>
        </row>
        <row r="603">
          <cell r="B603">
            <v>0</v>
          </cell>
          <cell r="C603">
            <v>5046890019</v>
          </cell>
        </row>
        <row r="604">
          <cell r="B604">
            <v>0</v>
          </cell>
          <cell r="C604">
            <v>5046810013</v>
          </cell>
        </row>
        <row r="605">
          <cell r="B605">
            <v>0</v>
          </cell>
          <cell r="C605">
            <v>5041600358</v>
          </cell>
        </row>
        <row r="606">
          <cell r="B606">
            <v>0</v>
          </cell>
          <cell r="C606">
            <v>5046820017</v>
          </cell>
        </row>
        <row r="607">
          <cell r="B607">
            <v>0</v>
          </cell>
          <cell r="C607">
            <v>5046800037</v>
          </cell>
        </row>
        <row r="608">
          <cell r="B608">
            <v>0</v>
          </cell>
          <cell r="C608">
            <v>5046820022</v>
          </cell>
        </row>
        <row r="609">
          <cell r="B609">
            <v>0</v>
          </cell>
          <cell r="C609">
            <v>5047540029</v>
          </cell>
        </row>
        <row r="610">
          <cell r="B610">
            <v>0</v>
          </cell>
          <cell r="C610">
            <v>5047540031</v>
          </cell>
        </row>
        <row r="611">
          <cell r="B611">
            <v>0</v>
          </cell>
          <cell r="C611">
            <v>5047540039</v>
          </cell>
        </row>
        <row r="612">
          <cell r="B612">
            <v>0</v>
          </cell>
          <cell r="C612">
            <v>5047920102</v>
          </cell>
        </row>
        <row r="613">
          <cell r="B613">
            <v>0</v>
          </cell>
          <cell r="C613">
            <v>5047460002</v>
          </cell>
        </row>
        <row r="614">
          <cell r="B614">
            <v>5</v>
          </cell>
          <cell r="C614">
            <v>5047740001</v>
          </cell>
        </row>
        <row r="615">
          <cell r="B615">
            <v>5</v>
          </cell>
          <cell r="C615">
            <v>5047680068</v>
          </cell>
        </row>
        <row r="616">
          <cell r="B616">
            <v>5</v>
          </cell>
          <cell r="C616">
            <v>5047620003</v>
          </cell>
        </row>
        <row r="617">
          <cell r="B617">
            <v>5</v>
          </cell>
          <cell r="C617">
            <v>5047680001</v>
          </cell>
        </row>
        <row r="618">
          <cell r="B618">
            <v>5</v>
          </cell>
          <cell r="C618">
            <v>5047680051</v>
          </cell>
        </row>
        <row r="619">
          <cell r="B619">
            <v>5</v>
          </cell>
          <cell r="C619">
            <v>5047760180</v>
          </cell>
        </row>
        <row r="620">
          <cell r="B620">
            <v>5</v>
          </cell>
          <cell r="C620">
            <v>5047730001</v>
          </cell>
        </row>
        <row r="621">
          <cell r="B621">
            <v>5</v>
          </cell>
          <cell r="C621">
            <v>5047620001</v>
          </cell>
        </row>
        <row r="622">
          <cell r="B622">
            <v>5</v>
          </cell>
          <cell r="C622">
            <v>5047680078</v>
          </cell>
        </row>
        <row r="623">
          <cell r="B623">
            <v>5</v>
          </cell>
          <cell r="C623">
            <v>5047760001</v>
          </cell>
        </row>
        <row r="624">
          <cell r="B624">
            <v>5</v>
          </cell>
          <cell r="C624">
            <v>5047680065</v>
          </cell>
        </row>
        <row r="625">
          <cell r="B625">
            <v>5</v>
          </cell>
          <cell r="C625">
            <v>5047610016</v>
          </cell>
        </row>
        <row r="626">
          <cell r="B626">
            <v>5</v>
          </cell>
          <cell r="C626">
            <v>5047680085</v>
          </cell>
        </row>
        <row r="627">
          <cell r="B627">
            <v>5</v>
          </cell>
          <cell r="C627">
            <v>5047760270</v>
          </cell>
        </row>
        <row r="628">
          <cell r="B628">
            <v>5</v>
          </cell>
          <cell r="C628">
            <v>5047600001</v>
          </cell>
        </row>
        <row r="629">
          <cell r="B629">
            <v>5</v>
          </cell>
          <cell r="C629">
            <v>5047750001</v>
          </cell>
        </row>
        <row r="630">
          <cell r="B630">
            <v>5</v>
          </cell>
          <cell r="C630">
            <v>5047760360</v>
          </cell>
        </row>
        <row r="631">
          <cell r="B631">
            <v>5</v>
          </cell>
          <cell r="C631">
            <v>5047680086</v>
          </cell>
        </row>
        <row r="632">
          <cell r="B632">
            <v>5</v>
          </cell>
          <cell r="C632">
            <v>5047540081</v>
          </cell>
        </row>
        <row r="633">
          <cell r="B633">
            <v>5</v>
          </cell>
          <cell r="C633">
            <v>5047620255</v>
          </cell>
        </row>
        <row r="634">
          <cell r="B634">
            <v>5</v>
          </cell>
          <cell r="C634">
            <v>5047540068</v>
          </cell>
        </row>
        <row r="635">
          <cell r="B635">
            <v>5</v>
          </cell>
          <cell r="C635">
            <v>5047540066</v>
          </cell>
        </row>
        <row r="636">
          <cell r="B636">
            <v>5</v>
          </cell>
          <cell r="C636">
            <v>5047540067</v>
          </cell>
        </row>
        <row r="637">
          <cell r="B637">
            <v>5</v>
          </cell>
          <cell r="C637">
            <v>5047540085</v>
          </cell>
        </row>
        <row r="638">
          <cell r="B638">
            <v>5</v>
          </cell>
          <cell r="C638">
            <v>5047760090</v>
          </cell>
        </row>
        <row r="639">
          <cell r="B639">
            <v>5</v>
          </cell>
          <cell r="C639">
            <v>5047610012</v>
          </cell>
        </row>
        <row r="640">
          <cell r="B640">
            <v>5</v>
          </cell>
          <cell r="C640">
            <v>5047620335</v>
          </cell>
        </row>
        <row r="641">
          <cell r="B641">
            <v>5</v>
          </cell>
          <cell r="C641">
            <v>5047540071</v>
          </cell>
        </row>
        <row r="642">
          <cell r="B642">
            <v>5</v>
          </cell>
          <cell r="C642">
            <v>5047680062</v>
          </cell>
        </row>
        <row r="643">
          <cell r="B643">
            <v>5</v>
          </cell>
          <cell r="C643">
            <v>5047540076</v>
          </cell>
        </row>
        <row r="644">
          <cell r="B644">
            <v>5</v>
          </cell>
          <cell r="C644">
            <v>5047610001</v>
          </cell>
        </row>
        <row r="645">
          <cell r="B645">
            <v>5</v>
          </cell>
          <cell r="C645">
            <v>5047610008</v>
          </cell>
        </row>
        <row r="646">
          <cell r="B646">
            <v>5</v>
          </cell>
          <cell r="C646">
            <v>5047620033</v>
          </cell>
        </row>
        <row r="647">
          <cell r="B647">
            <v>5</v>
          </cell>
          <cell r="C647">
            <v>5047680070</v>
          </cell>
        </row>
        <row r="648">
          <cell r="B648">
            <v>5</v>
          </cell>
          <cell r="C648">
            <v>5047600012</v>
          </cell>
        </row>
        <row r="649">
          <cell r="B649">
            <v>5</v>
          </cell>
          <cell r="C649">
            <v>5047540025</v>
          </cell>
        </row>
        <row r="650">
          <cell r="B650">
            <v>5</v>
          </cell>
          <cell r="C650">
            <v>5047540061</v>
          </cell>
        </row>
        <row r="651">
          <cell r="B651">
            <v>5</v>
          </cell>
          <cell r="C651">
            <v>5047620105</v>
          </cell>
        </row>
        <row r="652">
          <cell r="B652">
            <v>5</v>
          </cell>
          <cell r="C652">
            <v>5047720001</v>
          </cell>
        </row>
        <row r="653">
          <cell r="B653">
            <v>5</v>
          </cell>
          <cell r="C653">
            <v>5047680052</v>
          </cell>
        </row>
        <row r="654">
          <cell r="B654">
            <v>5</v>
          </cell>
          <cell r="C654">
            <v>5047620002</v>
          </cell>
        </row>
        <row r="655">
          <cell r="B655">
            <v>5</v>
          </cell>
          <cell r="C655">
            <v>5047540023</v>
          </cell>
        </row>
        <row r="656">
          <cell r="B656">
            <v>5</v>
          </cell>
          <cell r="C656">
            <v>5047620180</v>
          </cell>
        </row>
        <row r="657">
          <cell r="B657">
            <v>0</v>
          </cell>
          <cell r="C657">
            <v>5047460104</v>
          </cell>
        </row>
        <row r="658">
          <cell r="B658">
            <v>0</v>
          </cell>
          <cell r="C658">
            <v>5046910026</v>
          </cell>
        </row>
        <row r="659">
          <cell r="B659">
            <v>0</v>
          </cell>
          <cell r="C659">
            <v>5046930009</v>
          </cell>
        </row>
        <row r="660">
          <cell r="B660">
            <v>0</v>
          </cell>
          <cell r="C660">
            <v>5046840034</v>
          </cell>
        </row>
        <row r="661">
          <cell r="B661">
            <v>0</v>
          </cell>
          <cell r="C661">
            <v>5046900116</v>
          </cell>
        </row>
        <row r="662">
          <cell r="B662">
            <v>0</v>
          </cell>
          <cell r="C662">
            <v>5047920054</v>
          </cell>
        </row>
        <row r="663">
          <cell r="B663">
            <v>0</v>
          </cell>
          <cell r="C663">
            <v>5046810008</v>
          </cell>
        </row>
        <row r="664">
          <cell r="B664">
            <v>0</v>
          </cell>
          <cell r="C664">
            <v>5047910053</v>
          </cell>
        </row>
        <row r="665">
          <cell r="B665">
            <v>0</v>
          </cell>
          <cell r="C665">
            <v>5047910051</v>
          </cell>
        </row>
        <row r="666">
          <cell r="B666">
            <v>0</v>
          </cell>
          <cell r="C666">
            <v>5047910087</v>
          </cell>
        </row>
        <row r="667">
          <cell r="B667">
            <v>0</v>
          </cell>
          <cell r="C667">
            <v>5047910052</v>
          </cell>
        </row>
        <row r="668">
          <cell r="B668">
            <v>0</v>
          </cell>
          <cell r="C668">
            <v>5047810026</v>
          </cell>
        </row>
        <row r="669">
          <cell r="B669">
            <v>0</v>
          </cell>
          <cell r="C669">
            <v>5046860001</v>
          </cell>
        </row>
        <row r="670">
          <cell r="B670">
            <v>0</v>
          </cell>
          <cell r="C670">
            <v>5047920093</v>
          </cell>
        </row>
        <row r="671">
          <cell r="B671">
            <v>0</v>
          </cell>
          <cell r="C671">
            <v>5047910056</v>
          </cell>
        </row>
        <row r="672">
          <cell r="B672">
            <v>0</v>
          </cell>
          <cell r="C672">
            <v>5046810024</v>
          </cell>
        </row>
        <row r="673">
          <cell r="B673">
            <v>0</v>
          </cell>
          <cell r="C673">
            <v>5046810028</v>
          </cell>
        </row>
        <row r="674">
          <cell r="B674">
            <v>0</v>
          </cell>
          <cell r="C674">
            <v>5046910006</v>
          </cell>
        </row>
        <row r="675">
          <cell r="B675">
            <v>0</v>
          </cell>
          <cell r="C675">
            <v>5047460048</v>
          </cell>
        </row>
        <row r="676">
          <cell r="B676">
            <v>0</v>
          </cell>
          <cell r="C676">
            <v>5046810022</v>
          </cell>
        </row>
        <row r="677">
          <cell r="B677">
            <v>0</v>
          </cell>
          <cell r="C677">
            <v>5046810018</v>
          </cell>
        </row>
        <row r="678">
          <cell r="B678">
            <v>0</v>
          </cell>
          <cell r="C678">
            <v>5047810006</v>
          </cell>
        </row>
        <row r="679">
          <cell r="B679">
            <v>0</v>
          </cell>
          <cell r="C679">
            <v>5046760045</v>
          </cell>
        </row>
        <row r="680">
          <cell r="B680">
            <v>0</v>
          </cell>
          <cell r="C680">
            <v>5046820003</v>
          </cell>
        </row>
        <row r="681">
          <cell r="B681">
            <v>0</v>
          </cell>
          <cell r="C681">
            <v>5046790029</v>
          </cell>
        </row>
        <row r="682">
          <cell r="B682">
            <v>0</v>
          </cell>
          <cell r="C682">
            <v>5041600048</v>
          </cell>
        </row>
        <row r="683">
          <cell r="B683">
            <v>0</v>
          </cell>
          <cell r="C683">
            <v>5046910041</v>
          </cell>
        </row>
        <row r="684">
          <cell r="B684">
            <v>0</v>
          </cell>
          <cell r="C684">
            <v>5047540047</v>
          </cell>
        </row>
        <row r="685">
          <cell r="B685">
            <v>0</v>
          </cell>
          <cell r="C685">
            <v>5047540049</v>
          </cell>
        </row>
        <row r="686">
          <cell r="B686">
            <v>0</v>
          </cell>
          <cell r="C686">
            <v>5047540045</v>
          </cell>
        </row>
        <row r="687">
          <cell r="B687">
            <v>0</v>
          </cell>
          <cell r="C687">
            <v>5046780001</v>
          </cell>
        </row>
        <row r="688">
          <cell r="B688">
            <v>0</v>
          </cell>
          <cell r="C688">
            <v>5046890016</v>
          </cell>
        </row>
        <row r="689">
          <cell r="B689">
            <v>0</v>
          </cell>
          <cell r="C689">
            <v>5047930075</v>
          </cell>
        </row>
        <row r="690">
          <cell r="B690">
            <v>0</v>
          </cell>
          <cell r="C690">
            <v>5047930074</v>
          </cell>
        </row>
        <row r="691">
          <cell r="B691">
            <v>0</v>
          </cell>
          <cell r="C691">
            <v>5046820006</v>
          </cell>
        </row>
        <row r="692">
          <cell r="B692">
            <v>0</v>
          </cell>
          <cell r="C692">
            <v>5047460001</v>
          </cell>
        </row>
        <row r="693">
          <cell r="B693">
            <v>0</v>
          </cell>
          <cell r="C693">
            <v>5047920104</v>
          </cell>
        </row>
        <row r="694">
          <cell r="B694">
            <v>0</v>
          </cell>
          <cell r="C694">
            <v>5047810021</v>
          </cell>
        </row>
        <row r="695">
          <cell r="B695">
            <v>0</v>
          </cell>
          <cell r="C695">
            <v>5046760051</v>
          </cell>
        </row>
        <row r="696">
          <cell r="B696">
            <v>0</v>
          </cell>
          <cell r="C696">
            <v>5046910035</v>
          </cell>
        </row>
        <row r="697">
          <cell r="B697">
            <v>0</v>
          </cell>
          <cell r="C697">
            <v>5046810011</v>
          </cell>
        </row>
        <row r="698">
          <cell r="B698">
            <v>0</v>
          </cell>
          <cell r="C698">
            <v>5047910089</v>
          </cell>
        </row>
        <row r="699">
          <cell r="B699">
            <v>0</v>
          </cell>
          <cell r="C699">
            <v>5047930054</v>
          </cell>
        </row>
        <row r="700">
          <cell r="B700">
            <v>0</v>
          </cell>
          <cell r="C700">
            <v>5047810024</v>
          </cell>
        </row>
        <row r="701">
          <cell r="B701">
            <v>0</v>
          </cell>
          <cell r="C701">
            <v>5047920044</v>
          </cell>
        </row>
        <row r="702">
          <cell r="B702">
            <v>0</v>
          </cell>
          <cell r="C702">
            <v>5047920048</v>
          </cell>
        </row>
        <row r="703">
          <cell r="B703">
            <v>0</v>
          </cell>
          <cell r="C703">
            <v>5047920045</v>
          </cell>
        </row>
        <row r="704">
          <cell r="B704">
            <v>0</v>
          </cell>
          <cell r="C704">
            <v>5047920034</v>
          </cell>
        </row>
        <row r="705">
          <cell r="B705">
            <v>0</v>
          </cell>
          <cell r="C705">
            <v>5047920035</v>
          </cell>
        </row>
        <row r="706">
          <cell r="B706">
            <v>0</v>
          </cell>
          <cell r="C706">
            <v>5046900033</v>
          </cell>
        </row>
        <row r="707">
          <cell r="B707">
            <v>0</v>
          </cell>
          <cell r="C707">
            <v>5047460014</v>
          </cell>
        </row>
        <row r="708">
          <cell r="B708">
            <v>0</v>
          </cell>
          <cell r="C708">
            <v>5047920005</v>
          </cell>
        </row>
        <row r="709">
          <cell r="B709">
            <v>0</v>
          </cell>
          <cell r="C709">
            <v>5046800049</v>
          </cell>
        </row>
        <row r="710">
          <cell r="B710">
            <v>0</v>
          </cell>
          <cell r="C710">
            <v>5047670048</v>
          </cell>
        </row>
        <row r="711">
          <cell r="B711">
            <v>0</v>
          </cell>
          <cell r="C711">
            <v>5046830035</v>
          </cell>
        </row>
        <row r="712">
          <cell r="B712">
            <v>0</v>
          </cell>
          <cell r="C712">
            <v>5046810002</v>
          </cell>
        </row>
        <row r="713">
          <cell r="B713">
            <v>0</v>
          </cell>
          <cell r="C713">
            <v>5046900035</v>
          </cell>
        </row>
        <row r="714">
          <cell r="B714">
            <v>0</v>
          </cell>
          <cell r="C714">
            <v>5046820023</v>
          </cell>
        </row>
        <row r="715">
          <cell r="B715">
            <v>0</v>
          </cell>
          <cell r="C715">
            <v>5046950018</v>
          </cell>
        </row>
        <row r="716">
          <cell r="B716">
            <v>0</v>
          </cell>
          <cell r="C716">
            <v>5046820029</v>
          </cell>
        </row>
        <row r="717">
          <cell r="B717">
            <v>0</v>
          </cell>
          <cell r="C717">
            <v>5047460025</v>
          </cell>
        </row>
        <row r="718">
          <cell r="B718">
            <v>0</v>
          </cell>
          <cell r="C718">
            <v>5048020018</v>
          </cell>
        </row>
        <row r="719">
          <cell r="B719">
            <v>0</v>
          </cell>
          <cell r="C719">
            <v>5047280118</v>
          </cell>
        </row>
        <row r="720">
          <cell r="B720">
            <v>0</v>
          </cell>
          <cell r="C720">
            <v>5046940011</v>
          </cell>
        </row>
        <row r="721">
          <cell r="B721">
            <v>0</v>
          </cell>
          <cell r="C721">
            <v>5046930011</v>
          </cell>
        </row>
        <row r="722">
          <cell r="B722">
            <v>0</v>
          </cell>
          <cell r="C722">
            <v>5046930028</v>
          </cell>
        </row>
        <row r="723">
          <cell r="B723">
            <v>0</v>
          </cell>
          <cell r="C723">
            <v>5047930037</v>
          </cell>
        </row>
        <row r="724">
          <cell r="B724">
            <v>0</v>
          </cell>
          <cell r="C724">
            <v>5046880035</v>
          </cell>
        </row>
        <row r="725">
          <cell r="B725">
            <v>0</v>
          </cell>
          <cell r="C725">
            <v>5046880034</v>
          </cell>
        </row>
        <row r="726">
          <cell r="B726">
            <v>0</v>
          </cell>
          <cell r="C726">
            <v>5047920072</v>
          </cell>
        </row>
        <row r="727">
          <cell r="B727">
            <v>0</v>
          </cell>
          <cell r="C727">
            <v>5046820011</v>
          </cell>
        </row>
        <row r="728">
          <cell r="B728">
            <v>0</v>
          </cell>
          <cell r="C728">
            <v>5047810030</v>
          </cell>
        </row>
        <row r="729">
          <cell r="B729">
            <v>0</v>
          </cell>
          <cell r="C729">
            <v>5046830003</v>
          </cell>
        </row>
        <row r="730">
          <cell r="B730">
            <v>0</v>
          </cell>
          <cell r="C730">
            <v>5046890013</v>
          </cell>
        </row>
        <row r="731">
          <cell r="B731">
            <v>0</v>
          </cell>
          <cell r="C731">
            <v>5047920111</v>
          </cell>
        </row>
        <row r="732">
          <cell r="B732">
            <v>0</v>
          </cell>
          <cell r="C732">
            <v>5047920206</v>
          </cell>
        </row>
        <row r="733">
          <cell r="B733">
            <v>0</v>
          </cell>
          <cell r="C733">
            <v>5047280135</v>
          </cell>
        </row>
        <row r="734">
          <cell r="B734">
            <v>0</v>
          </cell>
          <cell r="C734">
            <v>5047280133</v>
          </cell>
        </row>
        <row r="735">
          <cell r="B735">
            <v>0</v>
          </cell>
          <cell r="C735">
            <v>5046820030</v>
          </cell>
        </row>
        <row r="736">
          <cell r="B736">
            <v>0</v>
          </cell>
          <cell r="C736">
            <v>5047810011</v>
          </cell>
        </row>
        <row r="737">
          <cell r="B737">
            <v>0</v>
          </cell>
          <cell r="C737">
            <v>5047920024</v>
          </cell>
        </row>
        <row r="738">
          <cell r="B738">
            <v>0</v>
          </cell>
          <cell r="C738">
            <v>5047810013</v>
          </cell>
        </row>
        <row r="739">
          <cell r="B739">
            <v>0</v>
          </cell>
          <cell r="C739">
            <v>5047920083</v>
          </cell>
        </row>
        <row r="740">
          <cell r="B740">
            <v>0</v>
          </cell>
          <cell r="C740">
            <v>5047460006</v>
          </cell>
        </row>
        <row r="741">
          <cell r="B741">
            <v>0</v>
          </cell>
          <cell r="C741">
            <v>5046760025</v>
          </cell>
        </row>
        <row r="742">
          <cell r="B742">
            <v>0</v>
          </cell>
          <cell r="C742">
            <v>5046780030</v>
          </cell>
        </row>
        <row r="743">
          <cell r="B743">
            <v>0</v>
          </cell>
          <cell r="C743">
            <v>5046930008</v>
          </cell>
        </row>
        <row r="744">
          <cell r="B744">
            <v>0</v>
          </cell>
          <cell r="C744">
            <v>5046930001</v>
          </cell>
        </row>
        <row r="745">
          <cell r="B745">
            <v>0</v>
          </cell>
          <cell r="C745">
            <v>5046940001</v>
          </cell>
        </row>
        <row r="746">
          <cell r="B746">
            <v>0</v>
          </cell>
          <cell r="C746">
            <v>5046930003</v>
          </cell>
        </row>
        <row r="747">
          <cell r="B747">
            <v>0</v>
          </cell>
          <cell r="C747">
            <v>5046930007</v>
          </cell>
        </row>
        <row r="748">
          <cell r="B748">
            <v>0</v>
          </cell>
          <cell r="C748">
            <v>5046870011</v>
          </cell>
        </row>
        <row r="749">
          <cell r="B749">
            <v>0</v>
          </cell>
          <cell r="C749">
            <v>5046850001</v>
          </cell>
        </row>
        <row r="750">
          <cell r="B750">
            <v>0</v>
          </cell>
          <cell r="C750">
            <v>5047920071</v>
          </cell>
        </row>
        <row r="751">
          <cell r="B751">
            <v>0</v>
          </cell>
          <cell r="C751">
            <v>5047920090</v>
          </cell>
        </row>
        <row r="752">
          <cell r="B752">
            <v>0</v>
          </cell>
          <cell r="C752">
            <v>5047460108</v>
          </cell>
        </row>
        <row r="753">
          <cell r="B753">
            <v>0</v>
          </cell>
          <cell r="C753">
            <v>5047460019</v>
          </cell>
        </row>
        <row r="754">
          <cell r="B754">
            <v>0</v>
          </cell>
          <cell r="C754">
            <v>5047460075</v>
          </cell>
        </row>
        <row r="755">
          <cell r="B755">
            <v>0</v>
          </cell>
          <cell r="C755">
            <v>5046750030</v>
          </cell>
        </row>
        <row r="756">
          <cell r="B756">
            <v>0</v>
          </cell>
          <cell r="C756">
            <v>5046900136</v>
          </cell>
        </row>
        <row r="757">
          <cell r="B757">
            <v>0</v>
          </cell>
          <cell r="C757">
            <v>5046790019</v>
          </cell>
        </row>
        <row r="758">
          <cell r="B758">
            <v>0</v>
          </cell>
          <cell r="C758">
            <v>5047580001</v>
          </cell>
        </row>
        <row r="759">
          <cell r="B759">
            <v>0</v>
          </cell>
          <cell r="C759">
            <v>5047920061</v>
          </cell>
        </row>
        <row r="760">
          <cell r="B760">
            <v>0</v>
          </cell>
          <cell r="C760">
            <v>5046790018</v>
          </cell>
        </row>
        <row r="761">
          <cell r="B761">
            <v>0</v>
          </cell>
          <cell r="C761">
            <v>5046950023</v>
          </cell>
        </row>
        <row r="762">
          <cell r="B762">
            <v>0</v>
          </cell>
          <cell r="C762">
            <v>5046790034</v>
          </cell>
        </row>
        <row r="763">
          <cell r="B763">
            <v>0</v>
          </cell>
          <cell r="C763">
            <v>5046820032</v>
          </cell>
        </row>
        <row r="764">
          <cell r="B764">
            <v>0</v>
          </cell>
          <cell r="C764">
            <v>5047920210</v>
          </cell>
        </row>
        <row r="765">
          <cell r="B765">
            <v>0</v>
          </cell>
          <cell r="C765">
            <v>5046860003</v>
          </cell>
        </row>
        <row r="766">
          <cell r="B766">
            <v>0</v>
          </cell>
          <cell r="C766">
            <v>5046760071</v>
          </cell>
        </row>
        <row r="767">
          <cell r="B767">
            <v>0</v>
          </cell>
          <cell r="C767">
            <v>5047920032</v>
          </cell>
        </row>
        <row r="768">
          <cell r="B768">
            <v>0</v>
          </cell>
          <cell r="C768">
            <v>5046820018</v>
          </cell>
        </row>
        <row r="769">
          <cell r="B769">
            <v>0</v>
          </cell>
          <cell r="C769">
            <v>5047920082</v>
          </cell>
        </row>
        <row r="770">
          <cell r="B770">
            <v>0</v>
          </cell>
          <cell r="C770">
            <v>5047540050</v>
          </cell>
        </row>
        <row r="771">
          <cell r="B771">
            <v>0</v>
          </cell>
          <cell r="C771">
            <v>5047460037</v>
          </cell>
        </row>
        <row r="772">
          <cell r="B772">
            <v>0</v>
          </cell>
          <cell r="C772">
            <v>5046840016</v>
          </cell>
        </row>
        <row r="773">
          <cell r="B773">
            <v>0</v>
          </cell>
          <cell r="C773">
            <v>5047930050</v>
          </cell>
        </row>
        <row r="774">
          <cell r="B774">
            <v>0</v>
          </cell>
          <cell r="C774">
            <v>5046860002</v>
          </cell>
        </row>
        <row r="775">
          <cell r="B775">
            <v>0</v>
          </cell>
          <cell r="C775">
            <v>5046750032</v>
          </cell>
        </row>
        <row r="776">
          <cell r="B776">
            <v>0</v>
          </cell>
          <cell r="C776">
            <v>5046950014</v>
          </cell>
        </row>
        <row r="777">
          <cell r="B777">
            <v>0</v>
          </cell>
          <cell r="C777">
            <v>5046820014</v>
          </cell>
        </row>
        <row r="778">
          <cell r="B778">
            <v>0</v>
          </cell>
          <cell r="C778">
            <v>5047930068</v>
          </cell>
        </row>
        <row r="779">
          <cell r="B779">
            <v>0</v>
          </cell>
          <cell r="C779">
            <v>5047930067</v>
          </cell>
        </row>
        <row r="780">
          <cell r="B780">
            <v>0</v>
          </cell>
          <cell r="C780">
            <v>5047670067</v>
          </cell>
        </row>
        <row r="781">
          <cell r="B781">
            <v>0</v>
          </cell>
          <cell r="C781">
            <v>5047670066</v>
          </cell>
        </row>
        <row r="782">
          <cell r="B782">
            <v>0</v>
          </cell>
          <cell r="C782">
            <v>5047670068</v>
          </cell>
        </row>
        <row r="783">
          <cell r="B783">
            <v>0</v>
          </cell>
          <cell r="C783">
            <v>5047930055</v>
          </cell>
        </row>
        <row r="784">
          <cell r="B784">
            <v>0</v>
          </cell>
          <cell r="C784">
            <v>5046830025</v>
          </cell>
        </row>
        <row r="785">
          <cell r="B785">
            <v>0</v>
          </cell>
          <cell r="C785">
            <v>5046900138</v>
          </cell>
        </row>
        <row r="786">
          <cell r="B786">
            <v>0</v>
          </cell>
          <cell r="C786">
            <v>5041600016</v>
          </cell>
        </row>
        <row r="787">
          <cell r="B787">
            <v>0</v>
          </cell>
          <cell r="C787">
            <v>5041600018</v>
          </cell>
        </row>
        <row r="788">
          <cell r="B788">
            <v>0</v>
          </cell>
          <cell r="C788">
            <v>5047810003</v>
          </cell>
        </row>
        <row r="789">
          <cell r="B789">
            <v>0</v>
          </cell>
          <cell r="C789">
            <v>5047460113</v>
          </cell>
        </row>
        <row r="790">
          <cell r="B790">
            <v>0</v>
          </cell>
          <cell r="C790">
            <v>5046950103</v>
          </cell>
        </row>
        <row r="791">
          <cell r="B791">
            <v>0</v>
          </cell>
          <cell r="C791">
            <v>5046810016</v>
          </cell>
        </row>
        <row r="792">
          <cell r="B792">
            <v>0</v>
          </cell>
          <cell r="C792">
            <v>5047540040</v>
          </cell>
        </row>
        <row r="793">
          <cell r="B793">
            <v>0</v>
          </cell>
          <cell r="C793">
            <v>5046800032</v>
          </cell>
        </row>
        <row r="794">
          <cell r="B794">
            <v>0</v>
          </cell>
          <cell r="C794">
            <v>5047460112</v>
          </cell>
        </row>
        <row r="795">
          <cell r="B795">
            <v>0</v>
          </cell>
          <cell r="C795">
            <v>5046900040</v>
          </cell>
        </row>
        <row r="796">
          <cell r="B796">
            <v>0</v>
          </cell>
          <cell r="C796">
            <v>5041600054</v>
          </cell>
        </row>
        <row r="797">
          <cell r="B797">
            <v>0</v>
          </cell>
          <cell r="C797">
            <v>5046830010</v>
          </cell>
        </row>
        <row r="798">
          <cell r="B798">
            <v>0</v>
          </cell>
          <cell r="C798">
            <v>5047920113</v>
          </cell>
        </row>
        <row r="799">
          <cell r="B799">
            <v>0</v>
          </cell>
          <cell r="C799">
            <v>5046790037</v>
          </cell>
        </row>
        <row r="800">
          <cell r="B800">
            <v>0</v>
          </cell>
          <cell r="C800">
            <v>5046900025</v>
          </cell>
        </row>
        <row r="801">
          <cell r="B801">
            <v>0</v>
          </cell>
          <cell r="C801">
            <v>5047910073</v>
          </cell>
        </row>
        <row r="802">
          <cell r="B802">
            <v>0</v>
          </cell>
          <cell r="C802">
            <v>5046880030</v>
          </cell>
        </row>
        <row r="803">
          <cell r="B803">
            <v>0</v>
          </cell>
          <cell r="C803">
            <v>5041600038</v>
          </cell>
        </row>
        <row r="804">
          <cell r="B804">
            <v>0</v>
          </cell>
          <cell r="C804">
            <v>5047670001</v>
          </cell>
        </row>
        <row r="805">
          <cell r="B805">
            <v>0</v>
          </cell>
          <cell r="C805">
            <v>5046900027</v>
          </cell>
        </row>
        <row r="806">
          <cell r="B806">
            <v>0</v>
          </cell>
          <cell r="C806">
            <v>5046910038</v>
          </cell>
        </row>
        <row r="807">
          <cell r="B807">
            <v>0</v>
          </cell>
          <cell r="C807">
            <v>5046820026</v>
          </cell>
        </row>
        <row r="808">
          <cell r="B808">
            <v>0</v>
          </cell>
          <cell r="C808">
            <v>5041600341</v>
          </cell>
        </row>
        <row r="809">
          <cell r="B809">
            <v>0</v>
          </cell>
          <cell r="C809">
            <v>5047280126</v>
          </cell>
        </row>
        <row r="810">
          <cell r="B810">
            <v>0</v>
          </cell>
          <cell r="C810">
            <v>5046830017</v>
          </cell>
        </row>
        <row r="811">
          <cell r="B811">
            <v>0</v>
          </cell>
          <cell r="C811">
            <v>5047280121</v>
          </cell>
        </row>
        <row r="812">
          <cell r="B812">
            <v>0</v>
          </cell>
          <cell r="C812">
            <v>5046810001</v>
          </cell>
        </row>
        <row r="813">
          <cell r="B813">
            <v>0</v>
          </cell>
          <cell r="C813">
            <v>5047670015</v>
          </cell>
        </row>
        <row r="814">
          <cell r="B814">
            <v>0</v>
          </cell>
          <cell r="C814">
            <v>5046750001</v>
          </cell>
        </row>
        <row r="815">
          <cell r="B815">
            <v>0</v>
          </cell>
          <cell r="C815">
            <v>5047620022</v>
          </cell>
        </row>
        <row r="816">
          <cell r="B816">
            <v>0</v>
          </cell>
          <cell r="C816">
            <v>5046930022</v>
          </cell>
        </row>
        <row r="817">
          <cell r="B817">
            <v>0</v>
          </cell>
          <cell r="C817">
            <v>5047930102</v>
          </cell>
        </row>
        <row r="818">
          <cell r="B818">
            <v>0</v>
          </cell>
          <cell r="C818">
            <v>5047930126</v>
          </cell>
        </row>
        <row r="819">
          <cell r="B819">
            <v>0</v>
          </cell>
          <cell r="C819">
            <v>5047910057</v>
          </cell>
        </row>
        <row r="820">
          <cell r="B820">
            <v>0</v>
          </cell>
          <cell r="C820">
            <v>5046910027</v>
          </cell>
        </row>
        <row r="821">
          <cell r="B821">
            <v>0</v>
          </cell>
          <cell r="C821">
            <v>5046760059</v>
          </cell>
        </row>
        <row r="822">
          <cell r="B822">
            <v>0</v>
          </cell>
          <cell r="C822">
            <v>5047540054</v>
          </cell>
        </row>
        <row r="823">
          <cell r="B823">
            <v>0</v>
          </cell>
          <cell r="C823">
            <v>5046840100</v>
          </cell>
        </row>
        <row r="824">
          <cell r="B824">
            <v>0</v>
          </cell>
          <cell r="C824">
            <v>5046820012</v>
          </cell>
        </row>
        <row r="825">
          <cell r="B825">
            <v>0</v>
          </cell>
          <cell r="C825">
            <v>5047460007</v>
          </cell>
        </row>
        <row r="826">
          <cell r="B826">
            <v>0</v>
          </cell>
          <cell r="C826">
            <v>5046890017</v>
          </cell>
        </row>
        <row r="827">
          <cell r="B827">
            <v>0</v>
          </cell>
          <cell r="C827">
            <v>5047540034</v>
          </cell>
        </row>
        <row r="828">
          <cell r="B828">
            <v>0</v>
          </cell>
          <cell r="C828">
            <v>5047280101</v>
          </cell>
        </row>
        <row r="829">
          <cell r="B829">
            <v>0</v>
          </cell>
          <cell r="C829">
            <v>5047460016</v>
          </cell>
        </row>
        <row r="830">
          <cell r="B830">
            <v>0</v>
          </cell>
          <cell r="C830">
            <v>5046900039</v>
          </cell>
        </row>
        <row r="831">
          <cell r="B831">
            <v>0</v>
          </cell>
          <cell r="C831">
            <v>5046800036</v>
          </cell>
        </row>
        <row r="832">
          <cell r="B832">
            <v>0</v>
          </cell>
          <cell r="C832">
            <v>5046800035</v>
          </cell>
        </row>
        <row r="833">
          <cell r="B833">
            <v>0</v>
          </cell>
          <cell r="C833">
            <v>5047820038</v>
          </cell>
        </row>
        <row r="834">
          <cell r="B834">
            <v>0</v>
          </cell>
          <cell r="C834">
            <v>5047820041</v>
          </cell>
        </row>
        <row r="835">
          <cell r="B835">
            <v>0</v>
          </cell>
          <cell r="C835">
            <v>5047820039</v>
          </cell>
        </row>
        <row r="836">
          <cell r="B836">
            <v>0</v>
          </cell>
          <cell r="C836">
            <v>5047820025</v>
          </cell>
        </row>
        <row r="837">
          <cell r="B837">
            <v>0</v>
          </cell>
          <cell r="C837">
            <v>5046800046</v>
          </cell>
        </row>
        <row r="838">
          <cell r="B838">
            <v>0</v>
          </cell>
          <cell r="C838">
            <v>5041600013</v>
          </cell>
        </row>
        <row r="839">
          <cell r="B839">
            <v>0</v>
          </cell>
          <cell r="C839">
            <v>5046860007</v>
          </cell>
        </row>
        <row r="840">
          <cell r="B840">
            <v>0</v>
          </cell>
          <cell r="C840">
            <v>5047460023</v>
          </cell>
        </row>
        <row r="841">
          <cell r="B841">
            <v>0</v>
          </cell>
          <cell r="C841">
            <v>5047460026</v>
          </cell>
        </row>
        <row r="842">
          <cell r="B842">
            <v>0</v>
          </cell>
          <cell r="C842">
            <v>5041600052</v>
          </cell>
        </row>
        <row r="843">
          <cell r="B843">
            <v>0</v>
          </cell>
          <cell r="C843">
            <v>5047680089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</sheetNames>
    <sheetDataSet>
      <sheetData sheetId="0">
        <row r="2">
          <cell r="B2">
            <v>6</v>
          </cell>
          <cell r="C2">
            <v>5046900139</v>
          </cell>
        </row>
        <row r="3">
          <cell r="B3">
            <v>6</v>
          </cell>
          <cell r="C3">
            <v>5046900123</v>
          </cell>
        </row>
        <row r="4">
          <cell r="B4">
            <v>6</v>
          </cell>
          <cell r="C4">
            <v>5046900121</v>
          </cell>
        </row>
        <row r="5">
          <cell r="B5">
            <v>6</v>
          </cell>
          <cell r="C5">
            <v>5046900115</v>
          </cell>
        </row>
        <row r="6">
          <cell r="B6">
            <v>6</v>
          </cell>
          <cell r="C6">
            <v>5046800010</v>
          </cell>
        </row>
        <row r="7">
          <cell r="B7">
            <v>6</v>
          </cell>
          <cell r="C7">
            <v>5046900127</v>
          </cell>
        </row>
        <row r="8">
          <cell r="B8">
            <v>6</v>
          </cell>
          <cell r="C8">
            <v>5046900124</v>
          </cell>
        </row>
        <row r="9">
          <cell r="B9">
            <v>6</v>
          </cell>
          <cell r="C9">
            <v>5046900129</v>
          </cell>
        </row>
        <row r="10">
          <cell r="B10">
            <v>6</v>
          </cell>
          <cell r="C10">
            <v>5046900134</v>
          </cell>
        </row>
        <row r="11">
          <cell r="B11">
            <v>6</v>
          </cell>
          <cell r="C11">
            <v>5046900126</v>
          </cell>
        </row>
        <row r="12">
          <cell r="B12">
            <v>6</v>
          </cell>
          <cell r="C12">
            <v>5046900110</v>
          </cell>
        </row>
        <row r="13">
          <cell r="B13">
            <v>6</v>
          </cell>
          <cell r="C13">
            <v>5046900122</v>
          </cell>
        </row>
        <row r="14">
          <cell r="B14">
            <v>6</v>
          </cell>
          <cell r="C14">
            <v>5046900114</v>
          </cell>
        </row>
        <row r="15">
          <cell r="B15">
            <v>6</v>
          </cell>
          <cell r="C15">
            <v>5047460017</v>
          </cell>
        </row>
        <row r="16">
          <cell r="B16">
            <v>6</v>
          </cell>
          <cell r="C16">
            <v>5046900113</v>
          </cell>
        </row>
        <row r="17">
          <cell r="B17">
            <v>6</v>
          </cell>
          <cell r="C17">
            <v>5046900112</v>
          </cell>
        </row>
        <row r="18">
          <cell r="B18">
            <v>6</v>
          </cell>
          <cell r="C18">
            <v>5046890025</v>
          </cell>
        </row>
        <row r="19">
          <cell r="B19">
            <v>6</v>
          </cell>
          <cell r="C19">
            <v>5046900125</v>
          </cell>
        </row>
        <row r="20">
          <cell r="B20">
            <v>6</v>
          </cell>
          <cell r="C20">
            <v>5046900120</v>
          </cell>
        </row>
        <row r="21">
          <cell r="B21">
            <v>6</v>
          </cell>
          <cell r="C21">
            <v>5046860020</v>
          </cell>
        </row>
        <row r="22">
          <cell r="B22">
            <v>6</v>
          </cell>
          <cell r="C22">
            <v>5046900128</v>
          </cell>
        </row>
        <row r="23">
          <cell r="B23">
            <v>6</v>
          </cell>
          <cell r="C23">
            <v>5046900111</v>
          </cell>
        </row>
        <row r="24">
          <cell r="B24">
            <v>6</v>
          </cell>
          <cell r="C24">
            <v>5047540051</v>
          </cell>
        </row>
        <row r="25">
          <cell r="B25">
            <v>0</v>
          </cell>
          <cell r="C25">
            <v>5046790009</v>
          </cell>
        </row>
        <row r="26">
          <cell r="B26">
            <v>0</v>
          </cell>
          <cell r="C26">
            <v>5047910091</v>
          </cell>
        </row>
        <row r="27">
          <cell r="B27">
            <v>0</v>
          </cell>
          <cell r="C27">
            <v>5047930040</v>
          </cell>
        </row>
        <row r="28">
          <cell r="B28">
            <v>0</v>
          </cell>
          <cell r="C28">
            <v>5046890023</v>
          </cell>
        </row>
        <row r="29">
          <cell r="B29">
            <v>0</v>
          </cell>
          <cell r="C29">
            <v>5046870024</v>
          </cell>
        </row>
        <row r="30">
          <cell r="B30">
            <v>0</v>
          </cell>
          <cell r="C30">
            <v>5046870003</v>
          </cell>
        </row>
        <row r="31">
          <cell r="B31">
            <v>0</v>
          </cell>
          <cell r="C31">
            <v>5046870018</v>
          </cell>
        </row>
        <row r="32">
          <cell r="B32">
            <v>0</v>
          </cell>
          <cell r="C32">
            <v>5046870020</v>
          </cell>
        </row>
        <row r="33">
          <cell r="B33">
            <v>0</v>
          </cell>
          <cell r="C33">
            <v>5046870001</v>
          </cell>
        </row>
        <row r="34">
          <cell r="B34">
            <v>0</v>
          </cell>
          <cell r="C34">
            <v>5046930015</v>
          </cell>
        </row>
        <row r="35">
          <cell r="B35">
            <v>0</v>
          </cell>
          <cell r="C35">
            <v>5041600355</v>
          </cell>
        </row>
        <row r="36">
          <cell r="B36">
            <v>0</v>
          </cell>
          <cell r="C36">
            <v>5047540038</v>
          </cell>
        </row>
        <row r="37">
          <cell r="B37">
            <v>0</v>
          </cell>
          <cell r="C37">
            <v>5046900133</v>
          </cell>
        </row>
        <row r="38">
          <cell r="B38">
            <v>0</v>
          </cell>
          <cell r="C38">
            <v>5047460021</v>
          </cell>
        </row>
        <row r="39">
          <cell r="B39">
            <v>0</v>
          </cell>
          <cell r="C39">
            <v>5047920084</v>
          </cell>
        </row>
        <row r="40">
          <cell r="B40">
            <v>0</v>
          </cell>
          <cell r="C40">
            <v>5047460096</v>
          </cell>
        </row>
        <row r="41">
          <cell r="B41">
            <v>0</v>
          </cell>
          <cell r="C41">
            <v>5047280107</v>
          </cell>
        </row>
        <row r="42">
          <cell r="B42">
            <v>0</v>
          </cell>
          <cell r="C42">
            <v>5046950033</v>
          </cell>
        </row>
        <row r="43">
          <cell r="B43">
            <v>0</v>
          </cell>
          <cell r="C43">
            <v>5047670042</v>
          </cell>
        </row>
        <row r="44">
          <cell r="B44">
            <v>0</v>
          </cell>
          <cell r="C44">
            <v>5046890015</v>
          </cell>
        </row>
        <row r="45">
          <cell r="B45">
            <v>0</v>
          </cell>
          <cell r="C45">
            <v>5046820001</v>
          </cell>
        </row>
        <row r="46">
          <cell r="B46">
            <v>0</v>
          </cell>
          <cell r="C46">
            <v>5047670054</v>
          </cell>
        </row>
        <row r="47">
          <cell r="B47">
            <v>0</v>
          </cell>
          <cell r="C47">
            <v>5047930053</v>
          </cell>
        </row>
        <row r="48">
          <cell r="B48">
            <v>0</v>
          </cell>
          <cell r="C48">
            <v>5046750008</v>
          </cell>
        </row>
        <row r="49">
          <cell r="B49">
            <v>0</v>
          </cell>
          <cell r="C49">
            <v>5046840024</v>
          </cell>
        </row>
        <row r="50">
          <cell r="B50">
            <v>0</v>
          </cell>
          <cell r="C50">
            <v>5046950022</v>
          </cell>
        </row>
        <row r="51">
          <cell r="B51">
            <v>0</v>
          </cell>
          <cell r="C51">
            <v>5046880018</v>
          </cell>
        </row>
        <row r="52">
          <cell r="B52">
            <v>0</v>
          </cell>
          <cell r="C52">
            <v>5046830007</v>
          </cell>
        </row>
        <row r="53">
          <cell r="B53">
            <v>0</v>
          </cell>
          <cell r="C53">
            <v>5047930033</v>
          </cell>
        </row>
        <row r="54">
          <cell r="B54">
            <v>0</v>
          </cell>
          <cell r="C54">
            <v>5047670025</v>
          </cell>
        </row>
        <row r="55">
          <cell r="B55">
            <v>0</v>
          </cell>
          <cell r="C55">
            <v>5047930057</v>
          </cell>
        </row>
        <row r="56">
          <cell r="B56">
            <v>0</v>
          </cell>
          <cell r="C56">
            <v>5046840027</v>
          </cell>
        </row>
        <row r="57">
          <cell r="B57">
            <v>0</v>
          </cell>
          <cell r="C57">
            <v>5046760037</v>
          </cell>
        </row>
        <row r="58">
          <cell r="B58">
            <v>0</v>
          </cell>
          <cell r="C58">
            <v>5047680075</v>
          </cell>
        </row>
        <row r="59">
          <cell r="B59">
            <v>0</v>
          </cell>
          <cell r="C59">
            <v>5046830036</v>
          </cell>
        </row>
        <row r="60">
          <cell r="B60">
            <v>0</v>
          </cell>
          <cell r="C60">
            <v>5046890003</v>
          </cell>
        </row>
        <row r="61">
          <cell r="B61">
            <v>0</v>
          </cell>
          <cell r="C61">
            <v>5046750034</v>
          </cell>
        </row>
        <row r="62">
          <cell r="B62">
            <v>0</v>
          </cell>
          <cell r="C62">
            <v>5046820028</v>
          </cell>
        </row>
        <row r="63">
          <cell r="B63">
            <v>0</v>
          </cell>
          <cell r="C63">
            <v>5047620019</v>
          </cell>
        </row>
        <row r="64">
          <cell r="B64">
            <v>0</v>
          </cell>
          <cell r="C64">
            <v>5047930038</v>
          </cell>
        </row>
        <row r="65">
          <cell r="B65">
            <v>0</v>
          </cell>
          <cell r="C65">
            <v>5046750012</v>
          </cell>
        </row>
        <row r="66">
          <cell r="B66">
            <v>0</v>
          </cell>
          <cell r="C66">
            <v>5046950011</v>
          </cell>
        </row>
        <row r="67">
          <cell r="B67">
            <v>0</v>
          </cell>
          <cell r="C67">
            <v>5047810033</v>
          </cell>
        </row>
        <row r="68">
          <cell r="B68">
            <v>0</v>
          </cell>
          <cell r="C68">
            <v>5046750006</v>
          </cell>
        </row>
        <row r="69">
          <cell r="B69">
            <v>0</v>
          </cell>
          <cell r="C69">
            <v>5046830029</v>
          </cell>
        </row>
        <row r="70">
          <cell r="B70">
            <v>0</v>
          </cell>
          <cell r="C70">
            <v>5046860009</v>
          </cell>
        </row>
        <row r="71">
          <cell r="B71">
            <v>0</v>
          </cell>
          <cell r="C71">
            <v>5046810010</v>
          </cell>
        </row>
        <row r="72">
          <cell r="B72">
            <v>0</v>
          </cell>
          <cell r="C72">
            <v>5046800040</v>
          </cell>
        </row>
        <row r="73">
          <cell r="B73">
            <v>0</v>
          </cell>
          <cell r="C73">
            <v>5046840030</v>
          </cell>
        </row>
        <row r="74">
          <cell r="B74">
            <v>0</v>
          </cell>
          <cell r="C74">
            <v>5046890005</v>
          </cell>
        </row>
        <row r="75">
          <cell r="B75">
            <v>0</v>
          </cell>
          <cell r="C75">
            <v>5046750021</v>
          </cell>
        </row>
        <row r="76">
          <cell r="B76">
            <v>0</v>
          </cell>
          <cell r="C76">
            <v>5047810046</v>
          </cell>
        </row>
        <row r="77">
          <cell r="B77">
            <v>0</v>
          </cell>
          <cell r="C77">
            <v>5046870009</v>
          </cell>
        </row>
        <row r="78">
          <cell r="B78">
            <v>0</v>
          </cell>
          <cell r="C78">
            <v>5046900118</v>
          </cell>
        </row>
        <row r="79">
          <cell r="B79">
            <v>0</v>
          </cell>
          <cell r="C79">
            <v>5046820035</v>
          </cell>
        </row>
        <row r="80">
          <cell r="B80">
            <v>0</v>
          </cell>
          <cell r="C80">
            <v>5046780035</v>
          </cell>
        </row>
        <row r="81">
          <cell r="B81">
            <v>0</v>
          </cell>
          <cell r="C81">
            <v>5047540055</v>
          </cell>
        </row>
        <row r="82">
          <cell r="B82">
            <v>0</v>
          </cell>
          <cell r="C82">
            <v>5046950013</v>
          </cell>
        </row>
        <row r="83">
          <cell r="B83">
            <v>0</v>
          </cell>
          <cell r="C83">
            <v>5047810037</v>
          </cell>
        </row>
        <row r="84">
          <cell r="B84">
            <v>0</v>
          </cell>
          <cell r="C84">
            <v>5047460092</v>
          </cell>
        </row>
        <row r="85">
          <cell r="B85">
            <v>0</v>
          </cell>
          <cell r="C85">
            <v>5046900031</v>
          </cell>
        </row>
        <row r="86">
          <cell r="B86">
            <v>0</v>
          </cell>
          <cell r="C86">
            <v>5047670036</v>
          </cell>
        </row>
        <row r="87">
          <cell r="B87">
            <v>0</v>
          </cell>
          <cell r="C87">
            <v>5047670035</v>
          </cell>
        </row>
        <row r="88">
          <cell r="B88">
            <v>0</v>
          </cell>
          <cell r="C88">
            <v>5046840035</v>
          </cell>
        </row>
        <row r="89">
          <cell r="B89">
            <v>0</v>
          </cell>
          <cell r="C89">
            <v>5047920092</v>
          </cell>
        </row>
        <row r="90">
          <cell r="B90">
            <v>0</v>
          </cell>
          <cell r="C90">
            <v>5046830022</v>
          </cell>
        </row>
        <row r="91">
          <cell r="B91">
            <v>0</v>
          </cell>
          <cell r="C91">
            <v>5047930108</v>
          </cell>
        </row>
        <row r="92">
          <cell r="B92">
            <v>0</v>
          </cell>
          <cell r="C92">
            <v>5047670013</v>
          </cell>
        </row>
        <row r="93">
          <cell r="B93">
            <v>0</v>
          </cell>
          <cell r="C93">
            <v>5046950108</v>
          </cell>
        </row>
        <row r="94">
          <cell r="B94">
            <v>0</v>
          </cell>
          <cell r="C94">
            <v>5046760027</v>
          </cell>
        </row>
        <row r="95">
          <cell r="B95">
            <v>0</v>
          </cell>
          <cell r="C95">
            <v>5047920076</v>
          </cell>
        </row>
        <row r="96">
          <cell r="B96">
            <v>0</v>
          </cell>
          <cell r="C96">
            <v>5046830031</v>
          </cell>
        </row>
        <row r="97">
          <cell r="B97">
            <v>0</v>
          </cell>
          <cell r="C97">
            <v>5046800044</v>
          </cell>
        </row>
        <row r="98">
          <cell r="B98">
            <v>0</v>
          </cell>
          <cell r="C98">
            <v>5047930043</v>
          </cell>
        </row>
        <row r="99">
          <cell r="B99">
            <v>0</v>
          </cell>
          <cell r="C99">
            <v>5047460090</v>
          </cell>
        </row>
        <row r="100">
          <cell r="B100">
            <v>0</v>
          </cell>
          <cell r="C100">
            <v>5047670028</v>
          </cell>
        </row>
        <row r="101">
          <cell r="B101">
            <v>0</v>
          </cell>
          <cell r="C101">
            <v>5047460038</v>
          </cell>
        </row>
        <row r="102">
          <cell r="B102">
            <v>0</v>
          </cell>
          <cell r="C102">
            <v>5047280109</v>
          </cell>
        </row>
        <row r="103">
          <cell r="B103">
            <v>0</v>
          </cell>
          <cell r="C103">
            <v>5046860008</v>
          </cell>
        </row>
        <row r="104">
          <cell r="B104">
            <v>0</v>
          </cell>
          <cell r="C104">
            <v>5047930035</v>
          </cell>
        </row>
        <row r="105">
          <cell r="B105">
            <v>0</v>
          </cell>
          <cell r="C105">
            <v>5047810047</v>
          </cell>
        </row>
        <row r="106">
          <cell r="B106">
            <v>0</v>
          </cell>
          <cell r="C106">
            <v>5047670017</v>
          </cell>
        </row>
        <row r="107">
          <cell r="B107">
            <v>0</v>
          </cell>
          <cell r="C107">
            <v>5047460045</v>
          </cell>
        </row>
        <row r="108">
          <cell r="B108">
            <v>0</v>
          </cell>
          <cell r="C108">
            <v>5046910025</v>
          </cell>
        </row>
        <row r="109">
          <cell r="B109">
            <v>0</v>
          </cell>
          <cell r="C109">
            <v>5047670038</v>
          </cell>
        </row>
        <row r="110">
          <cell r="B110">
            <v>0</v>
          </cell>
          <cell r="C110">
            <v>5046830001</v>
          </cell>
        </row>
        <row r="111">
          <cell r="B111">
            <v>0</v>
          </cell>
          <cell r="C111">
            <v>5047620027</v>
          </cell>
        </row>
        <row r="112">
          <cell r="B112">
            <v>0</v>
          </cell>
          <cell r="C112">
            <v>5047620028</v>
          </cell>
        </row>
        <row r="113">
          <cell r="B113">
            <v>0</v>
          </cell>
          <cell r="C113">
            <v>5046950028</v>
          </cell>
        </row>
        <row r="114">
          <cell r="B114">
            <v>0</v>
          </cell>
          <cell r="C114">
            <v>5047920069</v>
          </cell>
        </row>
        <row r="115">
          <cell r="B115">
            <v>0</v>
          </cell>
          <cell r="C115">
            <v>5047920101</v>
          </cell>
        </row>
        <row r="116">
          <cell r="B116">
            <v>0</v>
          </cell>
          <cell r="C116">
            <v>5046900117</v>
          </cell>
        </row>
        <row r="117">
          <cell r="B117">
            <v>0</v>
          </cell>
          <cell r="C117">
            <v>5046900130</v>
          </cell>
        </row>
        <row r="118">
          <cell r="B118">
            <v>0</v>
          </cell>
          <cell r="C118">
            <v>5046830012</v>
          </cell>
        </row>
        <row r="119">
          <cell r="B119">
            <v>0</v>
          </cell>
          <cell r="C119">
            <v>5047460093</v>
          </cell>
        </row>
        <row r="120">
          <cell r="B120">
            <v>0</v>
          </cell>
          <cell r="C120">
            <v>5047620030</v>
          </cell>
        </row>
        <row r="121">
          <cell r="B121">
            <v>0</v>
          </cell>
          <cell r="C121">
            <v>5046810006</v>
          </cell>
        </row>
        <row r="122">
          <cell r="B122">
            <v>0</v>
          </cell>
          <cell r="C122">
            <v>5046800045</v>
          </cell>
        </row>
        <row r="123">
          <cell r="B123">
            <v>0</v>
          </cell>
          <cell r="C123">
            <v>5047680072</v>
          </cell>
        </row>
        <row r="124">
          <cell r="B124">
            <v>0</v>
          </cell>
          <cell r="C124">
            <v>5047680071</v>
          </cell>
        </row>
        <row r="125">
          <cell r="B125">
            <v>0</v>
          </cell>
          <cell r="C125">
            <v>5047930046</v>
          </cell>
        </row>
        <row r="126">
          <cell r="B126">
            <v>0</v>
          </cell>
          <cell r="C126">
            <v>5046900119</v>
          </cell>
        </row>
        <row r="127">
          <cell r="B127">
            <v>0</v>
          </cell>
          <cell r="C127">
            <v>5047460010</v>
          </cell>
        </row>
        <row r="128">
          <cell r="B128">
            <v>0</v>
          </cell>
          <cell r="C128">
            <v>5046860005</v>
          </cell>
        </row>
        <row r="129">
          <cell r="B129">
            <v>0</v>
          </cell>
          <cell r="C129">
            <v>5047920209</v>
          </cell>
        </row>
        <row r="130">
          <cell r="B130">
            <v>0</v>
          </cell>
          <cell r="C130">
            <v>5046810014</v>
          </cell>
        </row>
        <row r="131">
          <cell r="B131">
            <v>0</v>
          </cell>
          <cell r="C131">
            <v>5047910050</v>
          </cell>
        </row>
        <row r="132">
          <cell r="B132">
            <v>0</v>
          </cell>
          <cell r="C132">
            <v>5047910090</v>
          </cell>
        </row>
        <row r="133">
          <cell r="B133">
            <v>0</v>
          </cell>
          <cell r="C133">
            <v>5047670074</v>
          </cell>
        </row>
        <row r="134">
          <cell r="B134">
            <v>0</v>
          </cell>
          <cell r="C134">
            <v>5046760064</v>
          </cell>
        </row>
        <row r="135">
          <cell r="B135">
            <v>0</v>
          </cell>
          <cell r="C135">
            <v>5047460041</v>
          </cell>
        </row>
        <row r="136">
          <cell r="B136">
            <v>0</v>
          </cell>
          <cell r="C136">
            <v>5047810020</v>
          </cell>
        </row>
        <row r="137">
          <cell r="B137">
            <v>0</v>
          </cell>
          <cell r="C137">
            <v>5046820019</v>
          </cell>
        </row>
        <row r="138">
          <cell r="B138">
            <v>0</v>
          </cell>
          <cell r="C138">
            <v>5047920063</v>
          </cell>
        </row>
        <row r="139">
          <cell r="B139">
            <v>0</v>
          </cell>
          <cell r="C139">
            <v>5046750003</v>
          </cell>
        </row>
        <row r="140">
          <cell r="B140">
            <v>0</v>
          </cell>
          <cell r="C140">
            <v>5047670005</v>
          </cell>
        </row>
        <row r="141">
          <cell r="B141">
            <v>4</v>
          </cell>
          <cell r="C141">
            <v>5047930078</v>
          </cell>
        </row>
        <row r="142">
          <cell r="B142">
            <v>4</v>
          </cell>
          <cell r="C142">
            <v>5047930077</v>
          </cell>
        </row>
        <row r="143">
          <cell r="B143">
            <v>0</v>
          </cell>
          <cell r="C143">
            <v>5047620032</v>
          </cell>
        </row>
        <row r="144">
          <cell r="B144">
            <v>0</v>
          </cell>
          <cell r="C144">
            <v>5047930072</v>
          </cell>
        </row>
        <row r="145">
          <cell r="B145">
            <v>0</v>
          </cell>
          <cell r="C145">
            <v>5041600011</v>
          </cell>
        </row>
        <row r="146">
          <cell r="B146">
            <v>0</v>
          </cell>
          <cell r="C146">
            <v>5046890002</v>
          </cell>
        </row>
        <row r="147">
          <cell r="B147">
            <v>0</v>
          </cell>
          <cell r="C147">
            <v>5046790022</v>
          </cell>
        </row>
        <row r="148">
          <cell r="B148">
            <v>0</v>
          </cell>
          <cell r="C148">
            <v>5046830026</v>
          </cell>
        </row>
        <row r="149">
          <cell r="B149">
            <v>0</v>
          </cell>
          <cell r="C149">
            <v>5047670039</v>
          </cell>
        </row>
        <row r="150">
          <cell r="B150">
            <v>0</v>
          </cell>
          <cell r="C150">
            <v>5047280131</v>
          </cell>
        </row>
        <row r="151">
          <cell r="B151">
            <v>0</v>
          </cell>
          <cell r="C151">
            <v>5047540053</v>
          </cell>
        </row>
        <row r="152">
          <cell r="B152">
            <v>0</v>
          </cell>
          <cell r="C152">
            <v>5046790035</v>
          </cell>
        </row>
        <row r="153">
          <cell r="B153">
            <v>0</v>
          </cell>
          <cell r="C153">
            <v>5046750005</v>
          </cell>
        </row>
        <row r="154">
          <cell r="B154">
            <v>0</v>
          </cell>
          <cell r="C154">
            <v>5046830005</v>
          </cell>
        </row>
        <row r="155">
          <cell r="B155">
            <v>4</v>
          </cell>
          <cell r="C155">
            <v>5047930076</v>
          </cell>
        </row>
        <row r="156">
          <cell r="B156">
            <v>4</v>
          </cell>
          <cell r="C156">
            <v>5048020090</v>
          </cell>
        </row>
        <row r="157">
          <cell r="B157">
            <v>4</v>
          </cell>
          <cell r="C157">
            <v>5046870026</v>
          </cell>
        </row>
        <row r="158">
          <cell r="B158">
            <v>4</v>
          </cell>
          <cell r="C158">
            <v>5047930106</v>
          </cell>
        </row>
        <row r="159">
          <cell r="B159">
            <v>4</v>
          </cell>
          <cell r="C159">
            <v>5047910082</v>
          </cell>
        </row>
        <row r="160">
          <cell r="B160">
            <v>4</v>
          </cell>
          <cell r="C160">
            <v>5047910046</v>
          </cell>
        </row>
        <row r="161">
          <cell r="B161">
            <v>4</v>
          </cell>
          <cell r="C161">
            <v>5046870022</v>
          </cell>
        </row>
        <row r="162">
          <cell r="B162">
            <v>4</v>
          </cell>
          <cell r="C162">
            <v>5048020021</v>
          </cell>
        </row>
        <row r="163">
          <cell r="B163">
            <v>4</v>
          </cell>
          <cell r="C163">
            <v>5048020022</v>
          </cell>
        </row>
        <row r="164">
          <cell r="B164">
            <v>4</v>
          </cell>
          <cell r="C164">
            <v>5047910058</v>
          </cell>
        </row>
        <row r="165">
          <cell r="B165">
            <v>0</v>
          </cell>
          <cell r="C165">
            <v>5047920115</v>
          </cell>
        </row>
        <row r="166">
          <cell r="B166">
            <v>0</v>
          </cell>
          <cell r="C166">
            <v>5046820117</v>
          </cell>
        </row>
        <row r="167">
          <cell r="B167">
            <v>0</v>
          </cell>
          <cell r="C167">
            <v>5041600352</v>
          </cell>
        </row>
        <row r="168">
          <cell r="B168">
            <v>0</v>
          </cell>
          <cell r="C168">
            <v>5047670021</v>
          </cell>
        </row>
        <row r="169">
          <cell r="B169">
            <v>0</v>
          </cell>
          <cell r="C169">
            <v>5047670020</v>
          </cell>
        </row>
        <row r="170">
          <cell r="B170">
            <v>0</v>
          </cell>
          <cell r="C170">
            <v>5047810041</v>
          </cell>
        </row>
        <row r="171">
          <cell r="B171">
            <v>0</v>
          </cell>
          <cell r="C171">
            <v>5047810042</v>
          </cell>
        </row>
        <row r="172">
          <cell r="B172">
            <v>0</v>
          </cell>
          <cell r="C172">
            <v>5046750023</v>
          </cell>
        </row>
        <row r="173">
          <cell r="B173">
            <v>0</v>
          </cell>
          <cell r="C173">
            <v>5047920103</v>
          </cell>
        </row>
        <row r="174">
          <cell r="B174">
            <v>0</v>
          </cell>
          <cell r="C174">
            <v>5046940034</v>
          </cell>
        </row>
        <row r="175">
          <cell r="B175">
            <v>0</v>
          </cell>
          <cell r="C175">
            <v>5046820025</v>
          </cell>
        </row>
        <row r="176">
          <cell r="B176">
            <v>0</v>
          </cell>
          <cell r="C176">
            <v>5047920114</v>
          </cell>
        </row>
        <row r="177">
          <cell r="B177">
            <v>3</v>
          </cell>
          <cell r="C177">
            <v>5047360001</v>
          </cell>
        </row>
        <row r="178">
          <cell r="B178">
            <v>3</v>
          </cell>
          <cell r="C178">
            <v>5047370013</v>
          </cell>
        </row>
        <row r="179">
          <cell r="B179">
            <v>3</v>
          </cell>
          <cell r="C179">
            <v>5047360012</v>
          </cell>
        </row>
        <row r="180">
          <cell r="B180">
            <v>3</v>
          </cell>
          <cell r="C180">
            <v>5047400016</v>
          </cell>
        </row>
        <row r="181">
          <cell r="B181">
            <v>3</v>
          </cell>
          <cell r="C181">
            <v>5047400033</v>
          </cell>
        </row>
        <row r="182">
          <cell r="B182">
            <v>3</v>
          </cell>
          <cell r="C182">
            <v>5046920001</v>
          </cell>
        </row>
        <row r="183">
          <cell r="B183">
            <v>3</v>
          </cell>
          <cell r="C183">
            <v>5047360015</v>
          </cell>
        </row>
        <row r="184">
          <cell r="B184">
            <v>3</v>
          </cell>
          <cell r="C184">
            <v>5047370005</v>
          </cell>
        </row>
        <row r="185">
          <cell r="B185">
            <v>3</v>
          </cell>
          <cell r="C185">
            <v>5047380001</v>
          </cell>
        </row>
        <row r="186">
          <cell r="B186">
            <v>3</v>
          </cell>
          <cell r="C186">
            <v>5047400001</v>
          </cell>
        </row>
        <row r="187">
          <cell r="B187">
            <v>3</v>
          </cell>
          <cell r="C187">
            <v>5047400036</v>
          </cell>
        </row>
        <row r="188">
          <cell r="B188">
            <v>3</v>
          </cell>
          <cell r="C188">
            <v>5047370007</v>
          </cell>
        </row>
        <row r="189">
          <cell r="B189">
            <v>3</v>
          </cell>
          <cell r="C189">
            <v>5047400043</v>
          </cell>
        </row>
        <row r="190">
          <cell r="B190">
            <v>3</v>
          </cell>
          <cell r="C190">
            <v>5047400013</v>
          </cell>
        </row>
        <row r="191">
          <cell r="B191">
            <v>3</v>
          </cell>
          <cell r="C191">
            <v>5047400041</v>
          </cell>
        </row>
        <row r="192">
          <cell r="B192">
            <v>3</v>
          </cell>
          <cell r="C192">
            <v>5047400015</v>
          </cell>
        </row>
        <row r="193">
          <cell r="B193">
            <v>3</v>
          </cell>
          <cell r="C193">
            <v>5047370014</v>
          </cell>
        </row>
        <row r="194">
          <cell r="B194">
            <v>3</v>
          </cell>
          <cell r="C194">
            <v>5047360006</v>
          </cell>
        </row>
        <row r="195">
          <cell r="B195">
            <v>3</v>
          </cell>
          <cell r="C195">
            <v>5047370009</v>
          </cell>
        </row>
        <row r="196">
          <cell r="B196">
            <v>3</v>
          </cell>
          <cell r="C196">
            <v>5047400037</v>
          </cell>
        </row>
        <row r="197">
          <cell r="B197">
            <v>3</v>
          </cell>
          <cell r="C197">
            <v>5047400046</v>
          </cell>
        </row>
        <row r="198">
          <cell r="B198">
            <v>3</v>
          </cell>
          <cell r="C198">
            <v>5047370018</v>
          </cell>
        </row>
        <row r="199">
          <cell r="B199">
            <v>3</v>
          </cell>
          <cell r="C199">
            <v>5047370001</v>
          </cell>
        </row>
        <row r="200">
          <cell r="B200">
            <v>3</v>
          </cell>
          <cell r="C200">
            <v>5047400009</v>
          </cell>
        </row>
        <row r="201">
          <cell r="B201">
            <v>3</v>
          </cell>
          <cell r="C201">
            <v>5047400035</v>
          </cell>
        </row>
        <row r="202">
          <cell r="B202">
            <v>3</v>
          </cell>
          <cell r="C202">
            <v>5047920001</v>
          </cell>
        </row>
        <row r="203">
          <cell r="B203">
            <v>3</v>
          </cell>
          <cell r="C203">
            <v>5047400007</v>
          </cell>
        </row>
        <row r="204">
          <cell r="B204">
            <v>3</v>
          </cell>
          <cell r="C204">
            <v>5047400014</v>
          </cell>
        </row>
        <row r="205">
          <cell r="B205">
            <v>3</v>
          </cell>
          <cell r="C205">
            <v>5047400021</v>
          </cell>
        </row>
        <row r="206">
          <cell r="B206">
            <v>3</v>
          </cell>
          <cell r="C206">
            <v>5047920132</v>
          </cell>
        </row>
        <row r="207">
          <cell r="B207">
            <v>3</v>
          </cell>
          <cell r="C207">
            <v>5047920015</v>
          </cell>
        </row>
        <row r="208">
          <cell r="B208">
            <v>3</v>
          </cell>
          <cell r="C208">
            <v>5047390001</v>
          </cell>
        </row>
        <row r="209">
          <cell r="B209">
            <v>3</v>
          </cell>
          <cell r="C209">
            <v>5047400024</v>
          </cell>
        </row>
        <row r="210">
          <cell r="B210">
            <v>3</v>
          </cell>
          <cell r="C210">
            <v>5047400011</v>
          </cell>
        </row>
        <row r="211">
          <cell r="B211">
            <v>3</v>
          </cell>
          <cell r="C211">
            <v>5046820009</v>
          </cell>
        </row>
        <row r="212">
          <cell r="B212">
            <v>0</v>
          </cell>
          <cell r="C212">
            <v>5046800048</v>
          </cell>
        </row>
        <row r="213">
          <cell r="B213">
            <v>0</v>
          </cell>
          <cell r="C213">
            <v>5046790024</v>
          </cell>
        </row>
        <row r="214">
          <cell r="B214">
            <v>0</v>
          </cell>
          <cell r="C214">
            <v>5047670004</v>
          </cell>
        </row>
        <row r="215">
          <cell r="B215">
            <v>0</v>
          </cell>
          <cell r="C215">
            <v>5046760061</v>
          </cell>
        </row>
        <row r="216">
          <cell r="B216">
            <v>0</v>
          </cell>
          <cell r="C216">
            <v>5046760049</v>
          </cell>
        </row>
        <row r="217">
          <cell r="B217">
            <v>0</v>
          </cell>
          <cell r="C217">
            <v>5047540062</v>
          </cell>
        </row>
        <row r="218">
          <cell r="B218">
            <v>0</v>
          </cell>
          <cell r="C218">
            <v>5047540063</v>
          </cell>
        </row>
        <row r="219">
          <cell r="B219">
            <v>0</v>
          </cell>
          <cell r="C219">
            <v>5046910031</v>
          </cell>
        </row>
        <row r="220">
          <cell r="B220">
            <v>0</v>
          </cell>
          <cell r="C220">
            <v>5047460101</v>
          </cell>
        </row>
        <row r="221">
          <cell r="B221">
            <v>0</v>
          </cell>
          <cell r="C221">
            <v>5047590001</v>
          </cell>
        </row>
        <row r="222">
          <cell r="B222">
            <v>0</v>
          </cell>
          <cell r="C222">
            <v>5047460066</v>
          </cell>
        </row>
        <row r="223">
          <cell r="B223">
            <v>0</v>
          </cell>
          <cell r="C223">
            <v>5047460081</v>
          </cell>
        </row>
        <row r="224">
          <cell r="B224">
            <v>0</v>
          </cell>
          <cell r="C224">
            <v>5047460062</v>
          </cell>
        </row>
        <row r="225">
          <cell r="B225">
            <v>0</v>
          </cell>
          <cell r="C225">
            <v>5047460078</v>
          </cell>
        </row>
        <row r="226">
          <cell r="B226">
            <v>0</v>
          </cell>
          <cell r="C226">
            <v>5047460069</v>
          </cell>
        </row>
        <row r="227">
          <cell r="B227">
            <v>0</v>
          </cell>
          <cell r="C227">
            <v>5047460059</v>
          </cell>
        </row>
        <row r="228">
          <cell r="B228">
            <v>0</v>
          </cell>
          <cell r="C228">
            <v>5047590017</v>
          </cell>
        </row>
        <row r="229">
          <cell r="B229">
            <v>0</v>
          </cell>
          <cell r="C229">
            <v>5047590009</v>
          </cell>
        </row>
        <row r="230">
          <cell r="B230">
            <v>0</v>
          </cell>
          <cell r="C230">
            <v>5047460073</v>
          </cell>
        </row>
        <row r="231">
          <cell r="B231">
            <v>0</v>
          </cell>
          <cell r="C231">
            <v>5047590013</v>
          </cell>
        </row>
        <row r="232">
          <cell r="B232">
            <v>0</v>
          </cell>
          <cell r="C232">
            <v>5047460070</v>
          </cell>
        </row>
        <row r="233">
          <cell r="B233">
            <v>0</v>
          </cell>
          <cell r="C233">
            <v>5047460077</v>
          </cell>
        </row>
        <row r="234">
          <cell r="B234">
            <v>0</v>
          </cell>
          <cell r="C234">
            <v>5047460071</v>
          </cell>
        </row>
        <row r="235">
          <cell r="B235">
            <v>0</v>
          </cell>
          <cell r="C235">
            <v>5047920051</v>
          </cell>
        </row>
        <row r="236">
          <cell r="B236">
            <v>0</v>
          </cell>
          <cell r="C236">
            <v>5047930032</v>
          </cell>
        </row>
        <row r="237">
          <cell r="B237">
            <v>0</v>
          </cell>
          <cell r="C237">
            <v>5047460054</v>
          </cell>
        </row>
        <row r="238">
          <cell r="B238">
            <v>0</v>
          </cell>
          <cell r="C238">
            <v>5047460058</v>
          </cell>
        </row>
        <row r="239">
          <cell r="B239">
            <v>0</v>
          </cell>
          <cell r="C239">
            <v>5047460049</v>
          </cell>
        </row>
        <row r="240">
          <cell r="B240">
            <v>0</v>
          </cell>
          <cell r="C240">
            <v>5046790020</v>
          </cell>
        </row>
        <row r="241">
          <cell r="B241">
            <v>0</v>
          </cell>
          <cell r="C241">
            <v>5041600360</v>
          </cell>
        </row>
        <row r="242">
          <cell r="B242">
            <v>0</v>
          </cell>
          <cell r="C242">
            <v>5041600359</v>
          </cell>
        </row>
        <row r="243">
          <cell r="B243">
            <v>0</v>
          </cell>
          <cell r="C243">
            <v>5046790017</v>
          </cell>
        </row>
        <row r="244">
          <cell r="B244">
            <v>0</v>
          </cell>
          <cell r="C244">
            <v>5046950021</v>
          </cell>
        </row>
        <row r="245">
          <cell r="B245">
            <v>0</v>
          </cell>
          <cell r="C245">
            <v>5046950019</v>
          </cell>
        </row>
        <row r="246">
          <cell r="B246">
            <v>0</v>
          </cell>
          <cell r="C246">
            <v>5047460106</v>
          </cell>
        </row>
        <row r="247">
          <cell r="B247">
            <v>0</v>
          </cell>
          <cell r="C247">
            <v>5047670012</v>
          </cell>
        </row>
        <row r="248">
          <cell r="B248">
            <v>0</v>
          </cell>
          <cell r="C248">
            <v>5046950104</v>
          </cell>
        </row>
        <row r="249">
          <cell r="B249">
            <v>0</v>
          </cell>
          <cell r="C249">
            <v>5047680082</v>
          </cell>
        </row>
        <row r="250">
          <cell r="B250">
            <v>0</v>
          </cell>
          <cell r="C250">
            <v>5046780031</v>
          </cell>
        </row>
        <row r="251">
          <cell r="B251">
            <v>0</v>
          </cell>
          <cell r="C251">
            <v>5046780029</v>
          </cell>
        </row>
        <row r="252">
          <cell r="B252">
            <v>0</v>
          </cell>
          <cell r="C252">
            <v>5046930025</v>
          </cell>
        </row>
        <row r="253">
          <cell r="B253">
            <v>0</v>
          </cell>
          <cell r="C253">
            <v>5046860022</v>
          </cell>
        </row>
        <row r="254">
          <cell r="B254">
            <v>0</v>
          </cell>
          <cell r="C254">
            <v>5046760048</v>
          </cell>
        </row>
        <row r="255">
          <cell r="B255">
            <v>0</v>
          </cell>
          <cell r="C255">
            <v>5047460020</v>
          </cell>
        </row>
        <row r="256">
          <cell r="B256">
            <v>0</v>
          </cell>
          <cell r="C256">
            <v>5047540060</v>
          </cell>
        </row>
        <row r="257">
          <cell r="B257">
            <v>0</v>
          </cell>
          <cell r="C257">
            <v>5046950012</v>
          </cell>
        </row>
        <row r="258">
          <cell r="B258">
            <v>0</v>
          </cell>
          <cell r="C258">
            <v>5047920204</v>
          </cell>
        </row>
        <row r="259">
          <cell r="B259">
            <v>0</v>
          </cell>
          <cell r="C259">
            <v>5046800011</v>
          </cell>
        </row>
        <row r="260">
          <cell r="B260">
            <v>0</v>
          </cell>
          <cell r="C260">
            <v>5046800018</v>
          </cell>
        </row>
        <row r="261">
          <cell r="B261">
            <v>0</v>
          </cell>
          <cell r="C261">
            <v>5046800013</v>
          </cell>
        </row>
        <row r="262">
          <cell r="B262">
            <v>0</v>
          </cell>
          <cell r="C262">
            <v>5046800017</v>
          </cell>
        </row>
        <row r="263">
          <cell r="B263">
            <v>0</v>
          </cell>
          <cell r="C263">
            <v>5046800020</v>
          </cell>
        </row>
        <row r="264">
          <cell r="B264">
            <v>0</v>
          </cell>
          <cell r="C264">
            <v>5046910013</v>
          </cell>
        </row>
        <row r="265">
          <cell r="B265">
            <v>0</v>
          </cell>
          <cell r="C265">
            <v>5046910011</v>
          </cell>
        </row>
        <row r="266">
          <cell r="B266">
            <v>0</v>
          </cell>
          <cell r="C266">
            <v>5046810034</v>
          </cell>
        </row>
        <row r="267">
          <cell r="B267">
            <v>0</v>
          </cell>
          <cell r="C267">
            <v>5046870028</v>
          </cell>
        </row>
        <row r="268">
          <cell r="B268">
            <v>0</v>
          </cell>
          <cell r="C268">
            <v>5046910018</v>
          </cell>
        </row>
        <row r="269">
          <cell r="B269">
            <v>0</v>
          </cell>
          <cell r="C269">
            <v>5047670016</v>
          </cell>
        </row>
        <row r="270">
          <cell r="B270">
            <v>0</v>
          </cell>
          <cell r="C270">
            <v>5047460018</v>
          </cell>
        </row>
        <row r="271">
          <cell r="B271">
            <v>0</v>
          </cell>
          <cell r="C271">
            <v>5046760073</v>
          </cell>
        </row>
        <row r="272">
          <cell r="B272">
            <v>0</v>
          </cell>
          <cell r="C272">
            <v>5046760067</v>
          </cell>
        </row>
        <row r="273">
          <cell r="B273">
            <v>0</v>
          </cell>
          <cell r="C273">
            <v>5046820021</v>
          </cell>
        </row>
        <row r="274">
          <cell r="B274">
            <v>0</v>
          </cell>
          <cell r="C274">
            <v>5046940009</v>
          </cell>
        </row>
        <row r="275">
          <cell r="B275">
            <v>0</v>
          </cell>
          <cell r="C275">
            <v>5047920201</v>
          </cell>
        </row>
        <row r="276">
          <cell r="B276">
            <v>0</v>
          </cell>
          <cell r="C276">
            <v>5046890006</v>
          </cell>
        </row>
        <row r="277">
          <cell r="B277">
            <v>0</v>
          </cell>
          <cell r="C277">
            <v>5046890011</v>
          </cell>
        </row>
        <row r="278">
          <cell r="B278">
            <v>0</v>
          </cell>
          <cell r="C278">
            <v>5047810001</v>
          </cell>
        </row>
        <row r="279">
          <cell r="B279">
            <v>0</v>
          </cell>
          <cell r="C279">
            <v>5047810002</v>
          </cell>
        </row>
        <row r="280">
          <cell r="B280">
            <v>0</v>
          </cell>
          <cell r="C280">
            <v>5046840031</v>
          </cell>
        </row>
        <row r="281">
          <cell r="B281">
            <v>0</v>
          </cell>
          <cell r="C281">
            <v>5046840008</v>
          </cell>
        </row>
        <row r="282">
          <cell r="B282">
            <v>0</v>
          </cell>
          <cell r="C282">
            <v>5047620029</v>
          </cell>
        </row>
        <row r="283">
          <cell r="B283">
            <v>0</v>
          </cell>
          <cell r="C283">
            <v>5046890024</v>
          </cell>
        </row>
        <row r="284">
          <cell r="B284">
            <v>0</v>
          </cell>
          <cell r="C284">
            <v>5046900037</v>
          </cell>
        </row>
        <row r="285">
          <cell r="B285">
            <v>0</v>
          </cell>
          <cell r="C285">
            <v>5046890001</v>
          </cell>
        </row>
        <row r="286">
          <cell r="B286">
            <v>0</v>
          </cell>
          <cell r="C286">
            <v>5047820040</v>
          </cell>
        </row>
        <row r="287">
          <cell r="B287">
            <v>0</v>
          </cell>
          <cell r="C287">
            <v>5046870008</v>
          </cell>
        </row>
        <row r="288">
          <cell r="B288">
            <v>0</v>
          </cell>
          <cell r="C288">
            <v>5046950110</v>
          </cell>
        </row>
        <row r="289">
          <cell r="B289">
            <v>0</v>
          </cell>
          <cell r="C289">
            <v>5046950025</v>
          </cell>
        </row>
        <row r="290">
          <cell r="B290">
            <v>0</v>
          </cell>
          <cell r="C290">
            <v>5046840002</v>
          </cell>
        </row>
        <row r="291">
          <cell r="B291">
            <v>0</v>
          </cell>
          <cell r="C291">
            <v>5046760009</v>
          </cell>
        </row>
        <row r="292">
          <cell r="B292">
            <v>0</v>
          </cell>
          <cell r="C292">
            <v>5047540057</v>
          </cell>
        </row>
        <row r="293">
          <cell r="B293">
            <v>0</v>
          </cell>
          <cell r="C293">
            <v>5047280105</v>
          </cell>
        </row>
        <row r="294">
          <cell r="B294">
            <v>0</v>
          </cell>
          <cell r="C294">
            <v>5046890021</v>
          </cell>
        </row>
        <row r="295">
          <cell r="B295">
            <v>0</v>
          </cell>
          <cell r="C295">
            <v>5046950006</v>
          </cell>
        </row>
        <row r="296">
          <cell r="B296">
            <v>0</v>
          </cell>
          <cell r="C296">
            <v>5046790036</v>
          </cell>
        </row>
        <row r="297">
          <cell r="B297">
            <v>0</v>
          </cell>
          <cell r="C297">
            <v>5048020011</v>
          </cell>
        </row>
        <row r="298">
          <cell r="B298">
            <v>0</v>
          </cell>
          <cell r="C298">
            <v>5046900131</v>
          </cell>
        </row>
        <row r="299">
          <cell r="B299">
            <v>0</v>
          </cell>
          <cell r="C299">
            <v>5047930064</v>
          </cell>
        </row>
        <row r="300">
          <cell r="B300">
            <v>0</v>
          </cell>
          <cell r="C300">
            <v>5047930059</v>
          </cell>
        </row>
        <row r="301">
          <cell r="B301">
            <v>0</v>
          </cell>
          <cell r="C301">
            <v>5047930062</v>
          </cell>
        </row>
        <row r="302">
          <cell r="B302">
            <v>0</v>
          </cell>
          <cell r="C302">
            <v>5046760005</v>
          </cell>
        </row>
        <row r="303">
          <cell r="B303">
            <v>0</v>
          </cell>
          <cell r="C303">
            <v>5047580100</v>
          </cell>
        </row>
        <row r="304">
          <cell r="B304">
            <v>0</v>
          </cell>
          <cell r="C304">
            <v>5046760041</v>
          </cell>
        </row>
        <row r="305">
          <cell r="B305">
            <v>0</v>
          </cell>
          <cell r="C305">
            <v>5047540027</v>
          </cell>
        </row>
        <row r="306">
          <cell r="B306">
            <v>0</v>
          </cell>
          <cell r="C306">
            <v>5047540035</v>
          </cell>
        </row>
        <row r="307">
          <cell r="B307">
            <v>0</v>
          </cell>
          <cell r="C307">
            <v>5047910066</v>
          </cell>
        </row>
        <row r="308">
          <cell r="B308">
            <v>0</v>
          </cell>
          <cell r="C308">
            <v>5047910061</v>
          </cell>
        </row>
        <row r="309">
          <cell r="B309">
            <v>0</v>
          </cell>
          <cell r="C309">
            <v>5046840003</v>
          </cell>
        </row>
        <row r="310">
          <cell r="B310">
            <v>0</v>
          </cell>
          <cell r="C310">
            <v>5046900022</v>
          </cell>
        </row>
        <row r="311">
          <cell r="B311">
            <v>0</v>
          </cell>
          <cell r="C311">
            <v>5047810043</v>
          </cell>
        </row>
        <row r="312">
          <cell r="B312">
            <v>0</v>
          </cell>
          <cell r="C312">
            <v>5048020023</v>
          </cell>
        </row>
        <row r="313">
          <cell r="B313">
            <v>0</v>
          </cell>
          <cell r="C313">
            <v>5047460088</v>
          </cell>
        </row>
        <row r="314">
          <cell r="B314">
            <v>0</v>
          </cell>
          <cell r="C314">
            <v>5047460085</v>
          </cell>
        </row>
        <row r="315">
          <cell r="B315">
            <v>0</v>
          </cell>
          <cell r="C315">
            <v>5047680050</v>
          </cell>
        </row>
        <row r="316">
          <cell r="B316">
            <v>0</v>
          </cell>
          <cell r="C316">
            <v>5046810004</v>
          </cell>
        </row>
        <row r="317">
          <cell r="B317">
            <v>0</v>
          </cell>
          <cell r="C317">
            <v>5048030018</v>
          </cell>
        </row>
        <row r="318">
          <cell r="B318">
            <v>0</v>
          </cell>
          <cell r="C318">
            <v>5047460083</v>
          </cell>
        </row>
        <row r="319">
          <cell r="B319">
            <v>0</v>
          </cell>
          <cell r="C319">
            <v>5047930042</v>
          </cell>
        </row>
        <row r="320">
          <cell r="B320">
            <v>0</v>
          </cell>
          <cell r="C320">
            <v>5047920121</v>
          </cell>
        </row>
        <row r="321">
          <cell r="B321">
            <v>0</v>
          </cell>
          <cell r="C321">
            <v>5047280123</v>
          </cell>
        </row>
        <row r="322">
          <cell r="B322">
            <v>0</v>
          </cell>
          <cell r="C322">
            <v>5046760039</v>
          </cell>
        </row>
        <row r="323">
          <cell r="B323">
            <v>0</v>
          </cell>
          <cell r="C323">
            <v>5046810017</v>
          </cell>
        </row>
        <row r="324">
          <cell r="B324">
            <v>0</v>
          </cell>
          <cell r="C324">
            <v>5046830013</v>
          </cell>
        </row>
        <row r="325">
          <cell r="B325">
            <v>0</v>
          </cell>
          <cell r="C325">
            <v>5047930100</v>
          </cell>
        </row>
        <row r="326">
          <cell r="B326">
            <v>0</v>
          </cell>
          <cell r="C326">
            <v>5047930098</v>
          </cell>
        </row>
        <row r="327">
          <cell r="B327">
            <v>0</v>
          </cell>
          <cell r="C327">
            <v>5047930094</v>
          </cell>
        </row>
        <row r="328">
          <cell r="B328">
            <v>0</v>
          </cell>
          <cell r="C328">
            <v>5047930080</v>
          </cell>
        </row>
        <row r="329">
          <cell r="B329">
            <v>0</v>
          </cell>
          <cell r="C329">
            <v>5047930092</v>
          </cell>
        </row>
        <row r="330">
          <cell r="B330">
            <v>0</v>
          </cell>
          <cell r="C330">
            <v>5047930088</v>
          </cell>
        </row>
        <row r="331">
          <cell r="B331">
            <v>0</v>
          </cell>
          <cell r="C331">
            <v>5047930096</v>
          </cell>
        </row>
        <row r="332">
          <cell r="B332">
            <v>0</v>
          </cell>
          <cell r="C332">
            <v>5046950015</v>
          </cell>
        </row>
        <row r="333">
          <cell r="B333">
            <v>0</v>
          </cell>
          <cell r="C333">
            <v>5046910040</v>
          </cell>
        </row>
        <row r="334">
          <cell r="B334">
            <v>0</v>
          </cell>
          <cell r="C334">
            <v>5047460015</v>
          </cell>
        </row>
        <row r="335">
          <cell r="B335">
            <v>0</v>
          </cell>
          <cell r="C335">
            <v>5046760035</v>
          </cell>
        </row>
        <row r="336">
          <cell r="B336">
            <v>0</v>
          </cell>
          <cell r="C336">
            <v>5046790001</v>
          </cell>
        </row>
        <row r="337">
          <cell r="B337">
            <v>0</v>
          </cell>
          <cell r="C337">
            <v>5047460095</v>
          </cell>
        </row>
        <row r="338">
          <cell r="B338">
            <v>0</v>
          </cell>
          <cell r="C338">
            <v>5046930018</v>
          </cell>
        </row>
        <row r="339">
          <cell r="B339">
            <v>0</v>
          </cell>
          <cell r="C339">
            <v>5046760055</v>
          </cell>
        </row>
        <row r="340">
          <cell r="B340">
            <v>0</v>
          </cell>
          <cell r="C340">
            <v>5046820016</v>
          </cell>
        </row>
        <row r="341">
          <cell r="B341">
            <v>0</v>
          </cell>
          <cell r="C341">
            <v>5047920068</v>
          </cell>
        </row>
        <row r="342">
          <cell r="B342">
            <v>0</v>
          </cell>
          <cell r="C342">
            <v>5047920033</v>
          </cell>
        </row>
        <row r="343">
          <cell r="B343">
            <v>0</v>
          </cell>
          <cell r="C343">
            <v>5047920124</v>
          </cell>
        </row>
        <row r="344">
          <cell r="B344">
            <v>0</v>
          </cell>
          <cell r="C344">
            <v>5047920043</v>
          </cell>
        </row>
        <row r="345">
          <cell r="B345">
            <v>0</v>
          </cell>
          <cell r="C345">
            <v>5047460102</v>
          </cell>
        </row>
        <row r="346">
          <cell r="B346">
            <v>0</v>
          </cell>
          <cell r="C346">
            <v>5046800034</v>
          </cell>
        </row>
        <row r="347">
          <cell r="B347">
            <v>0</v>
          </cell>
          <cell r="C347">
            <v>5047920109</v>
          </cell>
        </row>
        <row r="348">
          <cell r="B348">
            <v>0</v>
          </cell>
          <cell r="C348">
            <v>5046830035</v>
          </cell>
        </row>
        <row r="349">
          <cell r="B349">
            <v>0</v>
          </cell>
          <cell r="C349">
            <v>5047280128</v>
          </cell>
        </row>
        <row r="350">
          <cell r="B350">
            <v>0</v>
          </cell>
          <cell r="C350">
            <v>5046830011</v>
          </cell>
        </row>
        <row r="351">
          <cell r="B351">
            <v>0</v>
          </cell>
          <cell r="C351">
            <v>5046840029</v>
          </cell>
        </row>
        <row r="352">
          <cell r="B352">
            <v>0</v>
          </cell>
          <cell r="C352">
            <v>5047620025</v>
          </cell>
        </row>
        <row r="353">
          <cell r="B353">
            <v>0</v>
          </cell>
          <cell r="C353">
            <v>5047920119</v>
          </cell>
        </row>
        <row r="354">
          <cell r="B354">
            <v>0</v>
          </cell>
          <cell r="C354">
            <v>5046840006</v>
          </cell>
        </row>
        <row r="355">
          <cell r="B355">
            <v>0</v>
          </cell>
          <cell r="C355">
            <v>5048020024</v>
          </cell>
        </row>
        <row r="356">
          <cell r="B356">
            <v>0</v>
          </cell>
          <cell r="C356">
            <v>5046950016</v>
          </cell>
        </row>
        <row r="357">
          <cell r="B357">
            <v>0</v>
          </cell>
          <cell r="C357">
            <v>5047920066</v>
          </cell>
        </row>
        <row r="358">
          <cell r="B358">
            <v>0</v>
          </cell>
          <cell r="C358">
            <v>5046760029</v>
          </cell>
        </row>
        <row r="359">
          <cell r="B359">
            <v>0</v>
          </cell>
          <cell r="C359">
            <v>5047670080</v>
          </cell>
        </row>
        <row r="360">
          <cell r="B360">
            <v>0</v>
          </cell>
          <cell r="C360">
            <v>5047670078</v>
          </cell>
        </row>
        <row r="361">
          <cell r="B361">
            <v>0</v>
          </cell>
          <cell r="C361">
            <v>5047670079</v>
          </cell>
        </row>
        <row r="362">
          <cell r="B362">
            <v>0</v>
          </cell>
          <cell r="C362">
            <v>5046800047</v>
          </cell>
        </row>
        <row r="363">
          <cell r="B363">
            <v>0</v>
          </cell>
          <cell r="C363">
            <v>5046790003</v>
          </cell>
        </row>
        <row r="364">
          <cell r="B364">
            <v>0</v>
          </cell>
          <cell r="C364">
            <v>5047920049</v>
          </cell>
        </row>
        <row r="365">
          <cell r="B365">
            <v>0</v>
          </cell>
          <cell r="C365">
            <v>5046750039</v>
          </cell>
        </row>
        <row r="366">
          <cell r="B366">
            <v>0</v>
          </cell>
          <cell r="C366">
            <v>5046750036</v>
          </cell>
        </row>
        <row r="367">
          <cell r="B367">
            <v>0</v>
          </cell>
          <cell r="C367">
            <v>5047920208</v>
          </cell>
        </row>
        <row r="368">
          <cell r="B368">
            <v>0</v>
          </cell>
          <cell r="C368">
            <v>5047910055</v>
          </cell>
        </row>
        <row r="369">
          <cell r="B369">
            <v>0</v>
          </cell>
          <cell r="C369">
            <v>5047910054</v>
          </cell>
        </row>
        <row r="370">
          <cell r="B370">
            <v>0</v>
          </cell>
          <cell r="C370">
            <v>5047910084</v>
          </cell>
        </row>
        <row r="371">
          <cell r="B371">
            <v>0</v>
          </cell>
          <cell r="C371">
            <v>5047910085</v>
          </cell>
        </row>
        <row r="372">
          <cell r="B372">
            <v>0</v>
          </cell>
          <cell r="C372">
            <v>5041600037</v>
          </cell>
        </row>
        <row r="373">
          <cell r="B373">
            <v>0</v>
          </cell>
          <cell r="C373">
            <v>5047810009</v>
          </cell>
        </row>
        <row r="374">
          <cell r="B374">
            <v>0</v>
          </cell>
          <cell r="C374">
            <v>5046790042</v>
          </cell>
        </row>
        <row r="375">
          <cell r="B375">
            <v>0</v>
          </cell>
          <cell r="C375">
            <v>5047810007</v>
          </cell>
        </row>
        <row r="376">
          <cell r="B376">
            <v>0</v>
          </cell>
          <cell r="C376">
            <v>5047460089</v>
          </cell>
        </row>
        <row r="377">
          <cell r="B377">
            <v>0</v>
          </cell>
          <cell r="C377">
            <v>5041600026</v>
          </cell>
        </row>
        <row r="378">
          <cell r="B378">
            <v>0</v>
          </cell>
          <cell r="C378">
            <v>5047930050</v>
          </cell>
        </row>
        <row r="379">
          <cell r="B379">
            <v>0</v>
          </cell>
          <cell r="C379">
            <v>5046910043</v>
          </cell>
        </row>
        <row r="380">
          <cell r="B380">
            <v>0</v>
          </cell>
          <cell r="C380">
            <v>5047460003</v>
          </cell>
        </row>
        <row r="381">
          <cell r="B381">
            <v>0</v>
          </cell>
          <cell r="C381">
            <v>5046830033</v>
          </cell>
        </row>
        <row r="382">
          <cell r="B382">
            <v>0</v>
          </cell>
          <cell r="C382">
            <v>5047920037</v>
          </cell>
        </row>
        <row r="383">
          <cell r="B383">
            <v>0</v>
          </cell>
          <cell r="C383">
            <v>5047540058</v>
          </cell>
        </row>
        <row r="384">
          <cell r="B384">
            <v>0</v>
          </cell>
          <cell r="C384">
            <v>5047460036</v>
          </cell>
        </row>
        <row r="385">
          <cell r="B385">
            <v>0</v>
          </cell>
          <cell r="C385">
            <v>5046820034</v>
          </cell>
        </row>
        <row r="386">
          <cell r="B386">
            <v>0</v>
          </cell>
          <cell r="C386">
            <v>5047460030</v>
          </cell>
        </row>
        <row r="387">
          <cell r="B387">
            <v>0</v>
          </cell>
          <cell r="C387">
            <v>5047670022</v>
          </cell>
        </row>
        <row r="388">
          <cell r="B388">
            <v>0</v>
          </cell>
          <cell r="C388">
            <v>5046840103</v>
          </cell>
        </row>
        <row r="389">
          <cell r="B389">
            <v>0</v>
          </cell>
          <cell r="C389">
            <v>5046910023</v>
          </cell>
        </row>
        <row r="390">
          <cell r="B390">
            <v>0</v>
          </cell>
          <cell r="C390">
            <v>5047670090</v>
          </cell>
        </row>
        <row r="391">
          <cell r="B391">
            <v>0</v>
          </cell>
          <cell r="C391">
            <v>5047670062</v>
          </cell>
        </row>
        <row r="392">
          <cell r="B392">
            <v>0</v>
          </cell>
          <cell r="C392">
            <v>5047670063</v>
          </cell>
        </row>
        <row r="393">
          <cell r="B393">
            <v>0</v>
          </cell>
          <cell r="C393">
            <v>5047930131</v>
          </cell>
        </row>
        <row r="394">
          <cell r="B394">
            <v>0</v>
          </cell>
          <cell r="C394">
            <v>5047930031</v>
          </cell>
        </row>
        <row r="395">
          <cell r="B395">
            <v>0</v>
          </cell>
          <cell r="C395">
            <v>5047930027</v>
          </cell>
        </row>
        <row r="396">
          <cell r="B396">
            <v>0</v>
          </cell>
          <cell r="C396">
            <v>5047930015</v>
          </cell>
        </row>
        <row r="397">
          <cell r="B397">
            <v>0</v>
          </cell>
          <cell r="C397">
            <v>5047930124</v>
          </cell>
        </row>
        <row r="398">
          <cell r="B398">
            <v>0</v>
          </cell>
          <cell r="C398">
            <v>5047930001</v>
          </cell>
        </row>
        <row r="399">
          <cell r="B399">
            <v>0</v>
          </cell>
          <cell r="C399">
            <v>5047930128</v>
          </cell>
        </row>
        <row r="400">
          <cell r="B400">
            <v>0</v>
          </cell>
          <cell r="C400">
            <v>5047930025</v>
          </cell>
        </row>
        <row r="401">
          <cell r="B401">
            <v>0</v>
          </cell>
          <cell r="C401">
            <v>5047930026</v>
          </cell>
        </row>
        <row r="402">
          <cell r="B402">
            <v>0</v>
          </cell>
          <cell r="C402">
            <v>5047930110</v>
          </cell>
        </row>
        <row r="403">
          <cell r="B403">
            <v>0</v>
          </cell>
          <cell r="C403">
            <v>5047930002</v>
          </cell>
        </row>
        <row r="404">
          <cell r="B404">
            <v>0</v>
          </cell>
          <cell r="C404">
            <v>5047930112</v>
          </cell>
        </row>
        <row r="405">
          <cell r="B405">
            <v>0</v>
          </cell>
          <cell r="C405">
            <v>5047930114</v>
          </cell>
        </row>
        <row r="406">
          <cell r="B406">
            <v>0</v>
          </cell>
          <cell r="C406">
            <v>5047930017</v>
          </cell>
        </row>
        <row r="407">
          <cell r="B407">
            <v>0</v>
          </cell>
          <cell r="C407">
            <v>5046760057</v>
          </cell>
        </row>
        <row r="408">
          <cell r="B408">
            <v>0</v>
          </cell>
          <cell r="C408">
            <v>5047810017</v>
          </cell>
        </row>
        <row r="409">
          <cell r="B409">
            <v>0</v>
          </cell>
          <cell r="C409">
            <v>5046790038</v>
          </cell>
        </row>
        <row r="410">
          <cell r="B410">
            <v>0</v>
          </cell>
          <cell r="C410">
            <v>5046840102</v>
          </cell>
        </row>
        <row r="411">
          <cell r="B411">
            <v>0</v>
          </cell>
          <cell r="C411">
            <v>5047920011</v>
          </cell>
        </row>
        <row r="412">
          <cell r="B412">
            <v>0</v>
          </cell>
          <cell r="C412">
            <v>5046830014</v>
          </cell>
        </row>
        <row r="413">
          <cell r="B413">
            <v>0</v>
          </cell>
          <cell r="C413">
            <v>5047460098</v>
          </cell>
        </row>
        <row r="414">
          <cell r="B414">
            <v>0</v>
          </cell>
          <cell r="C414">
            <v>5046800001</v>
          </cell>
        </row>
        <row r="415">
          <cell r="B415">
            <v>0</v>
          </cell>
          <cell r="C415">
            <v>5046860006</v>
          </cell>
        </row>
        <row r="416">
          <cell r="B416">
            <v>0</v>
          </cell>
          <cell r="C416">
            <v>5046760007</v>
          </cell>
        </row>
        <row r="417">
          <cell r="B417">
            <v>0</v>
          </cell>
          <cell r="C417">
            <v>5047460111</v>
          </cell>
        </row>
        <row r="418">
          <cell r="B418">
            <v>0</v>
          </cell>
          <cell r="C418">
            <v>5046950107</v>
          </cell>
        </row>
        <row r="419">
          <cell r="B419">
            <v>0</v>
          </cell>
          <cell r="C419">
            <v>5046860004</v>
          </cell>
        </row>
        <row r="420">
          <cell r="B420">
            <v>0</v>
          </cell>
          <cell r="C420">
            <v>5046950002</v>
          </cell>
        </row>
        <row r="421">
          <cell r="B421">
            <v>0</v>
          </cell>
          <cell r="C421">
            <v>5046890014</v>
          </cell>
        </row>
        <row r="422">
          <cell r="B422">
            <v>0</v>
          </cell>
          <cell r="C422">
            <v>5048020093</v>
          </cell>
        </row>
        <row r="423">
          <cell r="B423">
            <v>0</v>
          </cell>
          <cell r="C423">
            <v>5048020094</v>
          </cell>
        </row>
        <row r="424">
          <cell r="B424">
            <v>0</v>
          </cell>
          <cell r="C424">
            <v>5047460039</v>
          </cell>
        </row>
        <row r="425">
          <cell r="B425">
            <v>0</v>
          </cell>
          <cell r="C425">
            <v>5047580013</v>
          </cell>
        </row>
        <row r="426">
          <cell r="B426">
            <v>0</v>
          </cell>
          <cell r="C426">
            <v>5047580015</v>
          </cell>
        </row>
        <row r="427">
          <cell r="B427">
            <v>0</v>
          </cell>
          <cell r="C427">
            <v>5047580014</v>
          </cell>
        </row>
        <row r="428">
          <cell r="B428">
            <v>0</v>
          </cell>
          <cell r="C428">
            <v>5047580011</v>
          </cell>
        </row>
        <row r="429">
          <cell r="B429">
            <v>0</v>
          </cell>
          <cell r="C429">
            <v>5047580008</v>
          </cell>
        </row>
        <row r="430">
          <cell r="B430">
            <v>0</v>
          </cell>
          <cell r="C430">
            <v>5047580012</v>
          </cell>
        </row>
        <row r="431">
          <cell r="B431">
            <v>0</v>
          </cell>
          <cell r="C431">
            <v>5047580005</v>
          </cell>
        </row>
        <row r="432">
          <cell r="B432">
            <v>0</v>
          </cell>
          <cell r="C432">
            <v>5046840012</v>
          </cell>
        </row>
        <row r="433">
          <cell r="B433">
            <v>0</v>
          </cell>
          <cell r="C433">
            <v>5046910034</v>
          </cell>
        </row>
        <row r="434">
          <cell r="B434">
            <v>0</v>
          </cell>
          <cell r="C434">
            <v>5046760068</v>
          </cell>
        </row>
        <row r="435">
          <cell r="B435">
            <v>0</v>
          </cell>
          <cell r="C435">
            <v>5046880011</v>
          </cell>
        </row>
        <row r="436">
          <cell r="B436">
            <v>0</v>
          </cell>
          <cell r="C436">
            <v>5046900024</v>
          </cell>
        </row>
        <row r="437">
          <cell r="B437">
            <v>0</v>
          </cell>
          <cell r="C437">
            <v>5046890028</v>
          </cell>
        </row>
        <row r="438">
          <cell r="B438">
            <v>0</v>
          </cell>
          <cell r="C438">
            <v>5047680069</v>
          </cell>
        </row>
        <row r="439">
          <cell r="B439">
            <v>0</v>
          </cell>
          <cell r="C439">
            <v>5047460022</v>
          </cell>
        </row>
        <row r="440">
          <cell r="B440">
            <v>0</v>
          </cell>
          <cell r="C440">
            <v>5046940018</v>
          </cell>
        </row>
        <row r="441">
          <cell r="B441">
            <v>0</v>
          </cell>
          <cell r="C441">
            <v>5046940015</v>
          </cell>
        </row>
        <row r="442">
          <cell r="B442">
            <v>0</v>
          </cell>
          <cell r="C442">
            <v>5046940028</v>
          </cell>
        </row>
        <row r="443">
          <cell r="B443">
            <v>0</v>
          </cell>
          <cell r="C443">
            <v>5046940013</v>
          </cell>
        </row>
        <row r="444">
          <cell r="B444">
            <v>0</v>
          </cell>
          <cell r="C444">
            <v>5046910037</v>
          </cell>
        </row>
        <row r="445">
          <cell r="B445">
            <v>0</v>
          </cell>
          <cell r="C445">
            <v>5046840022</v>
          </cell>
        </row>
        <row r="446">
          <cell r="B446">
            <v>0</v>
          </cell>
          <cell r="C446">
            <v>5047670018</v>
          </cell>
        </row>
        <row r="447">
          <cell r="B447">
            <v>0</v>
          </cell>
          <cell r="C447">
            <v>5047670007</v>
          </cell>
        </row>
        <row r="448">
          <cell r="B448">
            <v>0</v>
          </cell>
          <cell r="C448">
            <v>5047670065</v>
          </cell>
        </row>
        <row r="449">
          <cell r="B449">
            <v>0</v>
          </cell>
          <cell r="C449">
            <v>5047670081</v>
          </cell>
        </row>
        <row r="450">
          <cell r="B450">
            <v>0</v>
          </cell>
          <cell r="C450">
            <v>5047460024</v>
          </cell>
        </row>
        <row r="451">
          <cell r="B451">
            <v>0</v>
          </cell>
          <cell r="C451">
            <v>5046900135</v>
          </cell>
        </row>
        <row r="452">
          <cell r="B452">
            <v>0</v>
          </cell>
          <cell r="C452">
            <v>5047670003</v>
          </cell>
        </row>
        <row r="453">
          <cell r="B453">
            <v>0</v>
          </cell>
          <cell r="C453">
            <v>5046830032</v>
          </cell>
        </row>
        <row r="454">
          <cell r="B454">
            <v>0</v>
          </cell>
          <cell r="C454">
            <v>5046750007</v>
          </cell>
        </row>
        <row r="455">
          <cell r="B455">
            <v>0</v>
          </cell>
          <cell r="C455">
            <v>5046900029</v>
          </cell>
        </row>
        <row r="456">
          <cell r="B456">
            <v>0</v>
          </cell>
          <cell r="C456">
            <v>5047850001</v>
          </cell>
        </row>
        <row r="457">
          <cell r="B457">
            <v>0</v>
          </cell>
          <cell r="C457">
            <v>5047280115</v>
          </cell>
        </row>
        <row r="458">
          <cell r="B458">
            <v>0</v>
          </cell>
          <cell r="C458">
            <v>5046790040</v>
          </cell>
        </row>
        <row r="459">
          <cell r="B459">
            <v>0</v>
          </cell>
          <cell r="C459">
            <v>5046840023</v>
          </cell>
        </row>
        <row r="460">
          <cell r="B460">
            <v>0</v>
          </cell>
          <cell r="C460">
            <v>5046780027</v>
          </cell>
        </row>
        <row r="461">
          <cell r="B461">
            <v>0</v>
          </cell>
          <cell r="C461">
            <v>5046910001</v>
          </cell>
        </row>
        <row r="462">
          <cell r="B462">
            <v>0</v>
          </cell>
          <cell r="C462">
            <v>5041600051</v>
          </cell>
        </row>
        <row r="463">
          <cell r="B463">
            <v>0</v>
          </cell>
          <cell r="C463">
            <v>5046760021</v>
          </cell>
        </row>
        <row r="464">
          <cell r="B464">
            <v>0</v>
          </cell>
          <cell r="C464">
            <v>5046820007</v>
          </cell>
        </row>
        <row r="465">
          <cell r="B465">
            <v>0</v>
          </cell>
          <cell r="C465">
            <v>5046830019</v>
          </cell>
        </row>
        <row r="466">
          <cell r="B466">
            <v>0</v>
          </cell>
          <cell r="C466">
            <v>5046890008</v>
          </cell>
        </row>
        <row r="467">
          <cell r="B467">
            <v>0</v>
          </cell>
          <cell r="C467">
            <v>5047670059</v>
          </cell>
        </row>
        <row r="468">
          <cell r="B468">
            <v>0</v>
          </cell>
          <cell r="C468">
            <v>5047670060</v>
          </cell>
        </row>
        <row r="469">
          <cell r="B469">
            <v>0</v>
          </cell>
          <cell r="C469">
            <v>5046810009</v>
          </cell>
        </row>
        <row r="470">
          <cell r="B470">
            <v>0</v>
          </cell>
          <cell r="C470">
            <v>5046910030</v>
          </cell>
        </row>
        <row r="471">
          <cell r="B471">
            <v>0</v>
          </cell>
          <cell r="C471">
            <v>5041600023</v>
          </cell>
        </row>
        <row r="472">
          <cell r="B472">
            <v>0</v>
          </cell>
          <cell r="C472">
            <v>5046940025</v>
          </cell>
        </row>
        <row r="473">
          <cell r="B473">
            <v>0</v>
          </cell>
          <cell r="C473">
            <v>5047920029</v>
          </cell>
        </row>
        <row r="474">
          <cell r="B474">
            <v>0</v>
          </cell>
          <cell r="C474">
            <v>5047670037</v>
          </cell>
        </row>
        <row r="475">
          <cell r="B475">
            <v>0</v>
          </cell>
          <cell r="C475">
            <v>5047460004</v>
          </cell>
        </row>
        <row r="476">
          <cell r="B476">
            <v>0</v>
          </cell>
          <cell r="C476">
            <v>5046900038</v>
          </cell>
        </row>
        <row r="477">
          <cell r="B477">
            <v>0</v>
          </cell>
          <cell r="C477">
            <v>5046890004</v>
          </cell>
        </row>
        <row r="478">
          <cell r="B478">
            <v>0</v>
          </cell>
          <cell r="C478">
            <v>5046760043</v>
          </cell>
        </row>
        <row r="479">
          <cell r="B479">
            <v>0</v>
          </cell>
          <cell r="C479">
            <v>5046830015</v>
          </cell>
        </row>
        <row r="480">
          <cell r="B480">
            <v>0</v>
          </cell>
          <cell r="C480">
            <v>5047460107</v>
          </cell>
        </row>
        <row r="481">
          <cell r="B481">
            <v>0</v>
          </cell>
          <cell r="C481">
            <v>5046950001</v>
          </cell>
        </row>
        <row r="482">
          <cell r="B482">
            <v>0</v>
          </cell>
          <cell r="C482">
            <v>5046880009</v>
          </cell>
        </row>
        <row r="483">
          <cell r="B483">
            <v>0</v>
          </cell>
          <cell r="C483">
            <v>5046810012</v>
          </cell>
        </row>
        <row r="484">
          <cell r="B484">
            <v>0</v>
          </cell>
          <cell r="C484">
            <v>5046760047</v>
          </cell>
        </row>
        <row r="485">
          <cell r="B485">
            <v>0</v>
          </cell>
          <cell r="C485">
            <v>5046840028</v>
          </cell>
        </row>
        <row r="486">
          <cell r="B486">
            <v>0</v>
          </cell>
          <cell r="C486">
            <v>5046900005</v>
          </cell>
        </row>
        <row r="487">
          <cell r="B487">
            <v>0</v>
          </cell>
          <cell r="C487">
            <v>5047930036</v>
          </cell>
        </row>
        <row r="488">
          <cell r="B488">
            <v>0</v>
          </cell>
          <cell r="C488">
            <v>5047930049</v>
          </cell>
        </row>
        <row r="489">
          <cell r="B489">
            <v>0</v>
          </cell>
          <cell r="C489">
            <v>5046790002</v>
          </cell>
        </row>
        <row r="490">
          <cell r="B490">
            <v>0</v>
          </cell>
          <cell r="C490">
            <v>5041600020</v>
          </cell>
        </row>
        <row r="491">
          <cell r="B491">
            <v>0</v>
          </cell>
          <cell r="C491">
            <v>5047930070</v>
          </cell>
        </row>
        <row r="492">
          <cell r="B492">
            <v>0</v>
          </cell>
          <cell r="C492">
            <v>5046800038</v>
          </cell>
        </row>
        <row r="493">
          <cell r="B493">
            <v>0</v>
          </cell>
          <cell r="C493">
            <v>5047540036</v>
          </cell>
        </row>
        <row r="494">
          <cell r="B494">
            <v>0</v>
          </cell>
          <cell r="C494">
            <v>5046790014</v>
          </cell>
        </row>
        <row r="495">
          <cell r="B495">
            <v>0</v>
          </cell>
          <cell r="C495">
            <v>5046940021</v>
          </cell>
        </row>
        <row r="496">
          <cell r="B496">
            <v>0</v>
          </cell>
          <cell r="C496">
            <v>5047590011</v>
          </cell>
        </row>
        <row r="497">
          <cell r="B497">
            <v>0</v>
          </cell>
          <cell r="C497">
            <v>5047540001</v>
          </cell>
        </row>
        <row r="498">
          <cell r="B498">
            <v>0</v>
          </cell>
          <cell r="C498">
            <v>5046760069</v>
          </cell>
        </row>
        <row r="499">
          <cell r="B499">
            <v>0</v>
          </cell>
          <cell r="C499">
            <v>5046780033</v>
          </cell>
        </row>
        <row r="500">
          <cell r="B500">
            <v>0</v>
          </cell>
          <cell r="C500">
            <v>5046890027</v>
          </cell>
        </row>
        <row r="501">
          <cell r="B501">
            <v>0</v>
          </cell>
          <cell r="C501">
            <v>5047540037</v>
          </cell>
        </row>
        <row r="502">
          <cell r="B502">
            <v>0</v>
          </cell>
          <cell r="C502">
            <v>5048020019</v>
          </cell>
        </row>
        <row r="503">
          <cell r="B503">
            <v>0</v>
          </cell>
          <cell r="C503">
            <v>5047680046</v>
          </cell>
        </row>
        <row r="504">
          <cell r="B504">
            <v>0</v>
          </cell>
          <cell r="C504">
            <v>5047930045</v>
          </cell>
        </row>
        <row r="505">
          <cell r="B505">
            <v>0</v>
          </cell>
          <cell r="C505">
            <v>5041600339</v>
          </cell>
        </row>
        <row r="506">
          <cell r="B506">
            <v>0</v>
          </cell>
          <cell r="C506">
            <v>5046870007</v>
          </cell>
        </row>
        <row r="507">
          <cell r="B507">
            <v>0</v>
          </cell>
          <cell r="C507">
            <v>5047930058</v>
          </cell>
        </row>
        <row r="508">
          <cell r="B508">
            <v>0</v>
          </cell>
          <cell r="C508">
            <v>5046760019</v>
          </cell>
        </row>
        <row r="509">
          <cell r="B509">
            <v>0</v>
          </cell>
          <cell r="C509">
            <v>5047670030</v>
          </cell>
        </row>
        <row r="510">
          <cell r="B510">
            <v>0</v>
          </cell>
          <cell r="C510">
            <v>5047580016</v>
          </cell>
        </row>
        <row r="511">
          <cell r="B511">
            <v>0</v>
          </cell>
          <cell r="C511">
            <v>5047580019</v>
          </cell>
        </row>
        <row r="512">
          <cell r="B512">
            <v>0</v>
          </cell>
          <cell r="C512">
            <v>5047920041</v>
          </cell>
        </row>
        <row r="513">
          <cell r="B513">
            <v>0</v>
          </cell>
          <cell r="C513">
            <v>5046760017</v>
          </cell>
        </row>
        <row r="514">
          <cell r="B514">
            <v>0</v>
          </cell>
          <cell r="C514">
            <v>5047810039</v>
          </cell>
        </row>
        <row r="515">
          <cell r="B515">
            <v>0</v>
          </cell>
          <cell r="C515">
            <v>5047810040</v>
          </cell>
        </row>
        <row r="516">
          <cell r="B516">
            <v>0</v>
          </cell>
          <cell r="C516">
            <v>5046750018</v>
          </cell>
        </row>
        <row r="517">
          <cell r="B517">
            <v>0</v>
          </cell>
          <cell r="C517">
            <v>5047920078</v>
          </cell>
        </row>
        <row r="518">
          <cell r="B518">
            <v>0</v>
          </cell>
          <cell r="C518">
            <v>5047460005</v>
          </cell>
        </row>
        <row r="519">
          <cell r="B519">
            <v>0</v>
          </cell>
          <cell r="C519">
            <v>5047920039</v>
          </cell>
        </row>
        <row r="520">
          <cell r="B520">
            <v>0</v>
          </cell>
          <cell r="C520">
            <v>5046790032</v>
          </cell>
        </row>
        <row r="521">
          <cell r="B521">
            <v>0</v>
          </cell>
          <cell r="C521">
            <v>5047920058</v>
          </cell>
        </row>
        <row r="522">
          <cell r="B522">
            <v>0</v>
          </cell>
          <cell r="C522">
            <v>5046830030</v>
          </cell>
        </row>
        <row r="523">
          <cell r="B523">
            <v>0</v>
          </cell>
          <cell r="C523">
            <v>5047930005</v>
          </cell>
        </row>
        <row r="524">
          <cell r="B524">
            <v>0</v>
          </cell>
          <cell r="C524">
            <v>5046840001</v>
          </cell>
        </row>
        <row r="525">
          <cell r="B525">
            <v>0</v>
          </cell>
          <cell r="C525">
            <v>5047540059</v>
          </cell>
        </row>
        <row r="526">
          <cell r="B526">
            <v>0</v>
          </cell>
          <cell r="C526">
            <v>5047930030</v>
          </cell>
        </row>
        <row r="527">
          <cell r="B527">
            <v>0</v>
          </cell>
          <cell r="C527">
            <v>5047670026</v>
          </cell>
        </row>
        <row r="528">
          <cell r="B528">
            <v>0</v>
          </cell>
          <cell r="C528">
            <v>5046880028</v>
          </cell>
        </row>
        <row r="529">
          <cell r="B529">
            <v>0</v>
          </cell>
          <cell r="C529">
            <v>5046880026</v>
          </cell>
        </row>
        <row r="530">
          <cell r="B530">
            <v>0</v>
          </cell>
          <cell r="C530">
            <v>5046880001</v>
          </cell>
        </row>
        <row r="531">
          <cell r="B531">
            <v>0</v>
          </cell>
          <cell r="C531">
            <v>5046940003</v>
          </cell>
        </row>
        <row r="532">
          <cell r="B532">
            <v>0</v>
          </cell>
          <cell r="C532">
            <v>5046880020</v>
          </cell>
        </row>
        <row r="533">
          <cell r="B533">
            <v>0</v>
          </cell>
          <cell r="C533">
            <v>5046880007</v>
          </cell>
        </row>
        <row r="534">
          <cell r="B534">
            <v>0</v>
          </cell>
          <cell r="C534">
            <v>5046840017</v>
          </cell>
        </row>
        <row r="535">
          <cell r="B535">
            <v>0</v>
          </cell>
          <cell r="C535">
            <v>5046800039</v>
          </cell>
        </row>
        <row r="536">
          <cell r="B536">
            <v>0</v>
          </cell>
          <cell r="C536">
            <v>5047670070</v>
          </cell>
        </row>
        <row r="537">
          <cell r="B537">
            <v>0</v>
          </cell>
          <cell r="C537">
            <v>5046900137</v>
          </cell>
        </row>
        <row r="538">
          <cell r="B538">
            <v>0</v>
          </cell>
          <cell r="C538">
            <v>5047680048</v>
          </cell>
        </row>
        <row r="539">
          <cell r="B539">
            <v>0</v>
          </cell>
          <cell r="C539">
            <v>5046800042</v>
          </cell>
        </row>
        <row r="540">
          <cell r="B540">
            <v>0</v>
          </cell>
          <cell r="C540">
            <v>5047670075</v>
          </cell>
        </row>
        <row r="541">
          <cell r="B541">
            <v>0</v>
          </cell>
          <cell r="C541">
            <v>5047460035</v>
          </cell>
        </row>
        <row r="542">
          <cell r="B542">
            <v>0</v>
          </cell>
          <cell r="C542">
            <v>5046790041</v>
          </cell>
        </row>
        <row r="543">
          <cell r="B543">
            <v>0</v>
          </cell>
          <cell r="C543">
            <v>5047920073</v>
          </cell>
        </row>
        <row r="544">
          <cell r="B544">
            <v>0</v>
          </cell>
          <cell r="C544">
            <v>5047280112</v>
          </cell>
        </row>
        <row r="545">
          <cell r="B545">
            <v>0</v>
          </cell>
          <cell r="C545">
            <v>5047460099</v>
          </cell>
        </row>
        <row r="546">
          <cell r="B546">
            <v>4</v>
          </cell>
          <cell r="C546">
            <v>5041600045</v>
          </cell>
        </row>
        <row r="547">
          <cell r="B547">
            <v>4</v>
          </cell>
          <cell r="C547">
            <v>5041600044</v>
          </cell>
        </row>
        <row r="548">
          <cell r="B548">
            <v>4</v>
          </cell>
          <cell r="C548">
            <v>5048030025</v>
          </cell>
        </row>
        <row r="549">
          <cell r="B549">
            <v>4</v>
          </cell>
          <cell r="C549">
            <v>5041600318</v>
          </cell>
        </row>
        <row r="550">
          <cell r="B550">
            <v>4</v>
          </cell>
          <cell r="C550">
            <v>5047880011</v>
          </cell>
        </row>
        <row r="551">
          <cell r="B551">
            <v>4</v>
          </cell>
          <cell r="C551">
            <v>5048030024</v>
          </cell>
        </row>
        <row r="552">
          <cell r="B552">
            <v>4</v>
          </cell>
          <cell r="C552">
            <v>5041600337</v>
          </cell>
        </row>
        <row r="553">
          <cell r="B553">
            <v>4</v>
          </cell>
          <cell r="C553">
            <v>5047880290</v>
          </cell>
        </row>
        <row r="554">
          <cell r="B554">
            <v>4</v>
          </cell>
          <cell r="C554">
            <v>5048030104</v>
          </cell>
        </row>
        <row r="555">
          <cell r="B555">
            <v>4</v>
          </cell>
          <cell r="C555">
            <v>5048030023</v>
          </cell>
        </row>
        <row r="556">
          <cell r="B556">
            <v>4</v>
          </cell>
          <cell r="C556">
            <v>5041600001</v>
          </cell>
        </row>
        <row r="557">
          <cell r="B557">
            <v>4</v>
          </cell>
          <cell r="C557">
            <v>5041600328</v>
          </cell>
        </row>
        <row r="558">
          <cell r="B558">
            <v>4</v>
          </cell>
          <cell r="C558">
            <v>5048030027</v>
          </cell>
        </row>
        <row r="559">
          <cell r="B559">
            <v>4</v>
          </cell>
          <cell r="C559">
            <v>5048030017</v>
          </cell>
        </row>
        <row r="560">
          <cell r="B560">
            <v>4</v>
          </cell>
          <cell r="C560">
            <v>5041600329</v>
          </cell>
        </row>
        <row r="561">
          <cell r="B561">
            <v>4</v>
          </cell>
          <cell r="C561">
            <v>5041600334</v>
          </cell>
        </row>
        <row r="562">
          <cell r="B562">
            <v>4</v>
          </cell>
          <cell r="C562">
            <v>5047880105</v>
          </cell>
        </row>
        <row r="563">
          <cell r="B563">
            <v>4</v>
          </cell>
          <cell r="C563">
            <v>5041600031</v>
          </cell>
        </row>
        <row r="564">
          <cell r="B564">
            <v>4</v>
          </cell>
          <cell r="C564">
            <v>5048030028</v>
          </cell>
        </row>
        <row r="565">
          <cell r="B565">
            <v>4</v>
          </cell>
          <cell r="C565">
            <v>5041600034</v>
          </cell>
        </row>
        <row r="566">
          <cell r="B566">
            <v>4</v>
          </cell>
          <cell r="C566">
            <v>5041600010</v>
          </cell>
        </row>
        <row r="567">
          <cell r="B567">
            <v>4</v>
          </cell>
          <cell r="C567">
            <v>5041600321</v>
          </cell>
        </row>
        <row r="568">
          <cell r="B568">
            <v>4</v>
          </cell>
          <cell r="C568">
            <v>5048030112</v>
          </cell>
        </row>
        <row r="569">
          <cell r="B569">
            <v>4</v>
          </cell>
          <cell r="C569">
            <v>5048030110</v>
          </cell>
        </row>
        <row r="570">
          <cell r="B570">
            <v>4</v>
          </cell>
          <cell r="C570">
            <v>5041600325</v>
          </cell>
        </row>
        <row r="571">
          <cell r="B571">
            <v>4</v>
          </cell>
          <cell r="C571">
            <v>5048030026</v>
          </cell>
        </row>
        <row r="572">
          <cell r="B572">
            <v>4</v>
          </cell>
          <cell r="C572">
            <v>5047880375</v>
          </cell>
        </row>
        <row r="573">
          <cell r="B573">
            <v>4</v>
          </cell>
          <cell r="C573">
            <v>5041600327</v>
          </cell>
        </row>
        <row r="574">
          <cell r="B574">
            <v>4</v>
          </cell>
          <cell r="C574">
            <v>5041600029</v>
          </cell>
        </row>
        <row r="575">
          <cell r="B575">
            <v>4</v>
          </cell>
          <cell r="C575">
            <v>5048030022</v>
          </cell>
        </row>
        <row r="576">
          <cell r="B576">
            <v>4</v>
          </cell>
          <cell r="C576">
            <v>5048030106</v>
          </cell>
        </row>
        <row r="577">
          <cell r="B577">
            <v>4</v>
          </cell>
          <cell r="C577">
            <v>5047880200</v>
          </cell>
        </row>
        <row r="578">
          <cell r="B578">
            <v>4</v>
          </cell>
          <cell r="C578">
            <v>5041600041</v>
          </cell>
        </row>
        <row r="579">
          <cell r="B579">
            <v>0</v>
          </cell>
          <cell r="C579">
            <v>5047460040</v>
          </cell>
        </row>
        <row r="580">
          <cell r="B580">
            <v>0</v>
          </cell>
          <cell r="C580">
            <v>5046900132</v>
          </cell>
        </row>
        <row r="581">
          <cell r="B581">
            <v>0</v>
          </cell>
          <cell r="C581">
            <v>5046830028</v>
          </cell>
        </row>
        <row r="582">
          <cell r="B582">
            <v>0</v>
          </cell>
          <cell r="C582">
            <v>5047810010</v>
          </cell>
        </row>
        <row r="583">
          <cell r="B583">
            <v>0</v>
          </cell>
          <cell r="C583">
            <v>5046830009</v>
          </cell>
        </row>
        <row r="584">
          <cell r="B584">
            <v>0</v>
          </cell>
          <cell r="C584">
            <v>5046890019</v>
          </cell>
        </row>
        <row r="585">
          <cell r="B585">
            <v>0</v>
          </cell>
          <cell r="C585">
            <v>5046810013</v>
          </cell>
        </row>
        <row r="586">
          <cell r="B586">
            <v>0</v>
          </cell>
          <cell r="C586">
            <v>5041600349</v>
          </cell>
        </row>
        <row r="587">
          <cell r="B587">
            <v>0</v>
          </cell>
          <cell r="C587">
            <v>5041600358</v>
          </cell>
        </row>
        <row r="588">
          <cell r="B588">
            <v>0</v>
          </cell>
          <cell r="C588">
            <v>5046820017</v>
          </cell>
        </row>
        <row r="589">
          <cell r="B589">
            <v>0</v>
          </cell>
          <cell r="C589">
            <v>5046800037</v>
          </cell>
        </row>
        <row r="590">
          <cell r="B590">
            <v>0</v>
          </cell>
          <cell r="C590">
            <v>5046820022</v>
          </cell>
        </row>
        <row r="591">
          <cell r="B591">
            <v>0</v>
          </cell>
          <cell r="C591">
            <v>5047540029</v>
          </cell>
        </row>
        <row r="592">
          <cell r="B592">
            <v>0</v>
          </cell>
          <cell r="C592">
            <v>5047540031</v>
          </cell>
        </row>
        <row r="593">
          <cell r="B593">
            <v>0</v>
          </cell>
          <cell r="C593">
            <v>5047540039</v>
          </cell>
        </row>
        <row r="594">
          <cell r="B594">
            <v>0</v>
          </cell>
          <cell r="C594">
            <v>5047920102</v>
          </cell>
        </row>
        <row r="595">
          <cell r="B595">
            <v>0</v>
          </cell>
          <cell r="C595">
            <v>5047460002</v>
          </cell>
        </row>
        <row r="596">
          <cell r="B596">
            <v>5</v>
          </cell>
          <cell r="C596">
            <v>5047760001</v>
          </cell>
        </row>
        <row r="597">
          <cell r="B597">
            <v>5</v>
          </cell>
          <cell r="C597">
            <v>5047730001</v>
          </cell>
        </row>
        <row r="598">
          <cell r="B598">
            <v>5</v>
          </cell>
          <cell r="C598">
            <v>5047620003</v>
          </cell>
        </row>
        <row r="599">
          <cell r="B599">
            <v>5</v>
          </cell>
          <cell r="C599">
            <v>5047740001</v>
          </cell>
        </row>
        <row r="600">
          <cell r="B600">
            <v>5</v>
          </cell>
          <cell r="C600">
            <v>5047600001</v>
          </cell>
        </row>
        <row r="601">
          <cell r="B601">
            <v>5</v>
          </cell>
          <cell r="C601">
            <v>5047680085</v>
          </cell>
        </row>
        <row r="602">
          <cell r="B602">
            <v>5</v>
          </cell>
          <cell r="C602">
            <v>5047680065</v>
          </cell>
        </row>
        <row r="603">
          <cell r="B603">
            <v>5</v>
          </cell>
          <cell r="C603">
            <v>5047680068</v>
          </cell>
        </row>
        <row r="604">
          <cell r="B604">
            <v>5</v>
          </cell>
          <cell r="C604">
            <v>5047610016</v>
          </cell>
        </row>
        <row r="605">
          <cell r="B605">
            <v>5</v>
          </cell>
          <cell r="C605">
            <v>5047680001</v>
          </cell>
        </row>
        <row r="606">
          <cell r="B606">
            <v>5</v>
          </cell>
          <cell r="C606">
            <v>5047540081</v>
          </cell>
        </row>
        <row r="607">
          <cell r="B607">
            <v>5</v>
          </cell>
          <cell r="C607">
            <v>5047540066</v>
          </cell>
        </row>
        <row r="608">
          <cell r="B608">
            <v>5</v>
          </cell>
          <cell r="C608">
            <v>5047760270</v>
          </cell>
        </row>
        <row r="609">
          <cell r="B609">
            <v>5</v>
          </cell>
          <cell r="C609">
            <v>5047610012</v>
          </cell>
        </row>
        <row r="610">
          <cell r="B610">
            <v>5</v>
          </cell>
          <cell r="C610">
            <v>5047620335</v>
          </cell>
        </row>
        <row r="611">
          <cell r="B611">
            <v>5</v>
          </cell>
          <cell r="C611">
            <v>5047610001</v>
          </cell>
        </row>
        <row r="612">
          <cell r="B612">
            <v>5</v>
          </cell>
          <cell r="C612">
            <v>5047620255</v>
          </cell>
        </row>
        <row r="613">
          <cell r="B613">
            <v>5</v>
          </cell>
          <cell r="C613">
            <v>5047680062</v>
          </cell>
        </row>
        <row r="614">
          <cell r="B614">
            <v>5</v>
          </cell>
          <cell r="C614">
            <v>5047680078</v>
          </cell>
        </row>
        <row r="615">
          <cell r="B615">
            <v>5</v>
          </cell>
          <cell r="C615">
            <v>5047620001</v>
          </cell>
        </row>
        <row r="616">
          <cell r="B616">
            <v>5</v>
          </cell>
          <cell r="C616">
            <v>5047620002</v>
          </cell>
        </row>
        <row r="617">
          <cell r="B617">
            <v>5</v>
          </cell>
          <cell r="C617">
            <v>5047540023</v>
          </cell>
        </row>
        <row r="618">
          <cell r="B618">
            <v>5</v>
          </cell>
          <cell r="C618">
            <v>5047540067</v>
          </cell>
        </row>
        <row r="619">
          <cell r="B619">
            <v>5</v>
          </cell>
          <cell r="C619">
            <v>5047620033</v>
          </cell>
        </row>
        <row r="620">
          <cell r="B620">
            <v>5</v>
          </cell>
          <cell r="C620">
            <v>5047540071</v>
          </cell>
        </row>
        <row r="621">
          <cell r="B621">
            <v>5</v>
          </cell>
          <cell r="C621">
            <v>5047750001</v>
          </cell>
        </row>
        <row r="622">
          <cell r="B622">
            <v>5</v>
          </cell>
          <cell r="C622">
            <v>5047680051</v>
          </cell>
        </row>
        <row r="623">
          <cell r="B623">
            <v>5</v>
          </cell>
          <cell r="C623">
            <v>5047540068</v>
          </cell>
        </row>
        <row r="624">
          <cell r="B624">
            <v>5</v>
          </cell>
          <cell r="C624">
            <v>5047680086</v>
          </cell>
        </row>
        <row r="625">
          <cell r="B625">
            <v>5</v>
          </cell>
          <cell r="C625">
            <v>5047600012</v>
          </cell>
        </row>
        <row r="626">
          <cell r="B626">
            <v>5</v>
          </cell>
          <cell r="C626">
            <v>5047540085</v>
          </cell>
        </row>
        <row r="627">
          <cell r="B627">
            <v>5</v>
          </cell>
          <cell r="C627">
            <v>5047540061</v>
          </cell>
        </row>
        <row r="628">
          <cell r="B628">
            <v>5</v>
          </cell>
          <cell r="C628">
            <v>5047540025</v>
          </cell>
        </row>
        <row r="629">
          <cell r="B629">
            <v>5</v>
          </cell>
          <cell r="C629">
            <v>5047540076</v>
          </cell>
        </row>
        <row r="630">
          <cell r="B630">
            <v>5</v>
          </cell>
          <cell r="C630">
            <v>5047720001</v>
          </cell>
        </row>
        <row r="631">
          <cell r="B631">
            <v>5</v>
          </cell>
          <cell r="C631">
            <v>5047760360</v>
          </cell>
        </row>
        <row r="632">
          <cell r="B632">
            <v>5</v>
          </cell>
          <cell r="C632">
            <v>5047760180</v>
          </cell>
        </row>
        <row r="633">
          <cell r="B633">
            <v>5</v>
          </cell>
          <cell r="C633">
            <v>5047680052</v>
          </cell>
        </row>
        <row r="634">
          <cell r="B634">
            <v>5</v>
          </cell>
          <cell r="C634">
            <v>5047620105</v>
          </cell>
        </row>
        <row r="635">
          <cell r="B635">
            <v>5</v>
          </cell>
          <cell r="C635">
            <v>5047760090</v>
          </cell>
        </row>
        <row r="636">
          <cell r="B636">
            <v>5</v>
          </cell>
          <cell r="C636">
            <v>5047620180</v>
          </cell>
        </row>
        <row r="637">
          <cell r="B637">
            <v>5</v>
          </cell>
          <cell r="C637">
            <v>5047610008</v>
          </cell>
        </row>
        <row r="638">
          <cell r="B638">
            <v>5</v>
          </cell>
          <cell r="C638">
            <v>5047680070</v>
          </cell>
        </row>
        <row r="639">
          <cell r="B639">
            <v>0</v>
          </cell>
          <cell r="C639">
            <v>5047460104</v>
          </cell>
        </row>
        <row r="640">
          <cell r="B640">
            <v>0</v>
          </cell>
          <cell r="C640">
            <v>5046910026</v>
          </cell>
        </row>
        <row r="641">
          <cell r="B641">
            <v>0</v>
          </cell>
          <cell r="C641">
            <v>5046930009</v>
          </cell>
        </row>
        <row r="642">
          <cell r="B642">
            <v>0</v>
          </cell>
          <cell r="C642">
            <v>5046840034</v>
          </cell>
        </row>
        <row r="643">
          <cell r="B643">
            <v>0</v>
          </cell>
          <cell r="C643">
            <v>5046900116</v>
          </cell>
        </row>
        <row r="644">
          <cell r="B644">
            <v>0</v>
          </cell>
          <cell r="C644">
            <v>5047920054</v>
          </cell>
        </row>
        <row r="645">
          <cell r="B645">
            <v>0</v>
          </cell>
          <cell r="C645">
            <v>5046810008</v>
          </cell>
        </row>
        <row r="646">
          <cell r="B646">
            <v>0</v>
          </cell>
          <cell r="C646">
            <v>5047910087</v>
          </cell>
        </row>
        <row r="647">
          <cell r="B647">
            <v>0</v>
          </cell>
          <cell r="C647">
            <v>5047910051</v>
          </cell>
        </row>
        <row r="648">
          <cell r="B648">
            <v>0</v>
          </cell>
          <cell r="C648">
            <v>5047910052</v>
          </cell>
        </row>
        <row r="649">
          <cell r="B649">
            <v>0</v>
          </cell>
          <cell r="C649">
            <v>5047910053</v>
          </cell>
        </row>
        <row r="650">
          <cell r="B650">
            <v>0</v>
          </cell>
          <cell r="C650">
            <v>5047810026</v>
          </cell>
        </row>
        <row r="651">
          <cell r="B651">
            <v>0</v>
          </cell>
          <cell r="C651">
            <v>5046860001</v>
          </cell>
        </row>
        <row r="652">
          <cell r="B652">
            <v>0</v>
          </cell>
          <cell r="C652">
            <v>5047920093</v>
          </cell>
        </row>
        <row r="653">
          <cell r="B653">
            <v>0</v>
          </cell>
          <cell r="C653">
            <v>5047910056</v>
          </cell>
        </row>
        <row r="654">
          <cell r="B654">
            <v>0</v>
          </cell>
          <cell r="C654">
            <v>5047910057</v>
          </cell>
        </row>
        <row r="655">
          <cell r="B655">
            <v>0</v>
          </cell>
          <cell r="C655">
            <v>5046810024</v>
          </cell>
        </row>
        <row r="656">
          <cell r="B656">
            <v>0</v>
          </cell>
          <cell r="C656">
            <v>5046910006</v>
          </cell>
        </row>
        <row r="657">
          <cell r="B657">
            <v>0</v>
          </cell>
          <cell r="C657">
            <v>5046810028</v>
          </cell>
        </row>
        <row r="658">
          <cell r="B658">
            <v>0</v>
          </cell>
          <cell r="C658">
            <v>5046810018</v>
          </cell>
        </row>
        <row r="659">
          <cell r="B659">
            <v>0</v>
          </cell>
          <cell r="C659">
            <v>5047460048</v>
          </cell>
        </row>
        <row r="660">
          <cell r="B660">
            <v>0</v>
          </cell>
          <cell r="C660">
            <v>5046810022</v>
          </cell>
        </row>
        <row r="661">
          <cell r="B661">
            <v>0</v>
          </cell>
          <cell r="C661">
            <v>5047810006</v>
          </cell>
        </row>
        <row r="662">
          <cell r="B662">
            <v>0</v>
          </cell>
          <cell r="C662">
            <v>5046760045</v>
          </cell>
        </row>
        <row r="663">
          <cell r="B663">
            <v>0</v>
          </cell>
          <cell r="C663">
            <v>5046820023</v>
          </cell>
        </row>
        <row r="664">
          <cell r="B664">
            <v>0</v>
          </cell>
          <cell r="C664">
            <v>5046820003</v>
          </cell>
        </row>
        <row r="665">
          <cell r="B665">
            <v>0</v>
          </cell>
          <cell r="C665">
            <v>5046790029</v>
          </cell>
        </row>
        <row r="666">
          <cell r="B666">
            <v>0</v>
          </cell>
          <cell r="C666">
            <v>5041600048</v>
          </cell>
        </row>
        <row r="667">
          <cell r="B667">
            <v>0</v>
          </cell>
          <cell r="C667">
            <v>5046910041</v>
          </cell>
        </row>
        <row r="668">
          <cell r="B668">
            <v>0</v>
          </cell>
          <cell r="C668">
            <v>5047540047</v>
          </cell>
        </row>
        <row r="669">
          <cell r="B669">
            <v>0</v>
          </cell>
          <cell r="C669">
            <v>5047540049</v>
          </cell>
        </row>
        <row r="670">
          <cell r="B670">
            <v>0</v>
          </cell>
          <cell r="C670">
            <v>5046780001</v>
          </cell>
        </row>
        <row r="671">
          <cell r="B671">
            <v>0</v>
          </cell>
          <cell r="C671">
            <v>5046890016</v>
          </cell>
        </row>
        <row r="672">
          <cell r="B672">
            <v>0</v>
          </cell>
          <cell r="C672">
            <v>5047930074</v>
          </cell>
        </row>
        <row r="673">
          <cell r="B673">
            <v>0</v>
          </cell>
          <cell r="C673">
            <v>5047930075</v>
          </cell>
        </row>
        <row r="674">
          <cell r="B674">
            <v>0</v>
          </cell>
          <cell r="C674">
            <v>5046820006</v>
          </cell>
        </row>
        <row r="675">
          <cell r="B675">
            <v>0</v>
          </cell>
          <cell r="C675">
            <v>5047460001</v>
          </cell>
        </row>
        <row r="676">
          <cell r="B676">
            <v>0</v>
          </cell>
          <cell r="C676">
            <v>5047920104</v>
          </cell>
        </row>
        <row r="677">
          <cell r="B677">
            <v>0</v>
          </cell>
          <cell r="C677">
            <v>5047810021</v>
          </cell>
        </row>
        <row r="678">
          <cell r="B678">
            <v>0</v>
          </cell>
          <cell r="C678">
            <v>5046760051</v>
          </cell>
        </row>
        <row r="679">
          <cell r="B679">
            <v>0</v>
          </cell>
          <cell r="C679">
            <v>5046910035</v>
          </cell>
        </row>
        <row r="680">
          <cell r="B680">
            <v>0</v>
          </cell>
          <cell r="C680">
            <v>5046810011</v>
          </cell>
        </row>
        <row r="681">
          <cell r="B681">
            <v>0</v>
          </cell>
          <cell r="C681">
            <v>5047910089</v>
          </cell>
        </row>
        <row r="682">
          <cell r="B682">
            <v>0</v>
          </cell>
          <cell r="C682">
            <v>5047930054</v>
          </cell>
        </row>
        <row r="683">
          <cell r="B683">
            <v>0</v>
          </cell>
          <cell r="C683">
            <v>5047810024</v>
          </cell>
        </row>
        <row r="684">
          <cell r="B684">
            <v>0</v>
          </cell>
          <cell r="C684">
            <v>5047920044</v>
          </cell>
        </row>
        <row r="685">
          <cell r="B685">
            <v>0</v>
          </cell>
          <cell r="C685">
            <v>5047920048</v>
          </cell>
        </row>
        <row r="686">
          <cell r="B686">
            <v>0</v>
          </cell>
          <cell r="C686">
            <v>5047920045</v>
          </cell>
        </row>
        <row r="687">
          <cell r="B687">
            <v>0</v>
          </cell>
          <cell r="C687">
            <v>5047810013</v>
          </cell>
        </row>
        <row r="688">
          <cell r="B688">
            <v>0</v>
          </cell>
          <cell r="C688">
            <v>5047920034</v>
          </cell>
        </row>
        <row r="689">
          <cell r="B689">
            <v>0</v>
          </cell>
          <cell r="C689">
            <v>5047920035</v>
          </cell>
        </row>
        <row r="690">
          <cell r="B690">
            <v>0</v>
          </cell>
          <cell r="C690">
            <v>5046900033</v>
          </cell>
        </row>
        <row r="691">
          <cell r="B691">
            <v>0</v>
          </cell>
          <cell r="C691">
            <v>5047460014</v>
          </cell>
        </row>
        <row r="692">
          <cell r="B692">
            <v>0</v>
          </cell>
          <cell r="C692">
            <v>5047920111</v>
          </cell>
        </row>
        <row r="693">
          <cell r="B693">
            <v>0</v>
          </cell>
          <cell r="C693">
            <v>5047920005</v>
          </cell>
        </row>
        <row r="694">
          <cell r="B694">
            <v>0</v>
          </cell>
          <cell r="C694">
            <v>5046800049</v>
          </cell>
        </row>
        <row r="695">
          <cell r="B695">
            <v>0</v>
          </cell>
          <cell r="C695">
            <v>5047670048</v>
          </cell>
        </row>
        <row r="696">
          <cell r="B696">
            <v>0</v>
          </cell>
          <cell r="C696">
            <v>5046810002</v>
          </cell>
        </row>
        <row r="697">
          <cell r="B697">
            <v>0</v>
          </cell>
          <cell r="C697">
            <v>5046900035</v>
          </cell>
        </row>
        <row r="698">
          <cell r="B698">
            <v>0</v>
          </cell>
          <cell r="C698">
            <v>5046950018</v>
          </cell>
        </row>
        <row r="699">
          <cell r="B699">
            <v>0</v>
          </cell>
          <cell r="C699">
            <v>5047920028</v>
          </cell>
        </row>
        <row r="700">
          <cell r="B700">
            <v>0</v>
          </cell>
          <cell r="C700">
            <v>5046820029</v>
          </cell>
        </row>
        <row r="701">
          <cell r="B701">
            <v>0</v>
          </cell>
          <cell r="C701">
            <v>5047460025</v>
          </cell>
        </row>
        <row r="702">
          <cell r="B702">
            <v>0</v>
          </cell>
          <cell r="C702">
            <v>5048020018</v>
          </cell>
        </row>
        <row r="703">
          <cell r="B703">
            <v>0</v>
          </cell>
          <cell r="C703">
            <v>5047280118</v>
          </cell>
        </row>
        <row r="704">
          <cell r="B704">
            <v>0</v>
          </cell>
          <cell r="C704">
            <v>5046930011</v>
          </cell>
        </row>
        <row r="705">
          <cell r="B705">
            <v>0</v>
          </cell>
          <cell r="C705">
            <v>5046940011</v>
          </cell>
        </row>
        <row r="706">
          <cell r="B706">
            <v>0</v>
          </cell>
          <cell r="C706">
            <v>5046930028</v>
          </cell>
        </row>
        <row r="707">
          <cell r="B707">
            <v>0</v>
          </cell>
          <cell r="C707">
            <v>5047930037</v>
          </cell>
        </row>
        <row r="708">
          <cell r="B708">
            <v>0</v>
          </cell>
          <cell r="C708">
            <v>5046880035</v>
          </cell>
        </row>
        <row r="709">
          <cell r="B709">
            <v>0</v>
          </cell>
          <cell r="C709">
            <v>5046880034</v>
          </cell>
        </row>
        <row r="710">
          <cell r="B710">
            <v>0</v>
          </cell>
          <cell r="C710">
            <v>5047920072</v>
          </cell>
        </row>
        <row r="711">
          <cell r="B711">
            <v>0</v>
          </cell>
          <cell r="C711">
            <v>5046820011</v>
          </cell>
        </row>
        <row r="712">
          <cell r="B712">
            <v>0</v>
          </cell>
          <cell r="C712">
            <v>5047540045</v>
          </cell>
        </row>
        <row r="713">
          <cell r="B713">
            <v>0</v>
          </cell>
          <cell r="C713">
            <v>5047810030</v>
          </cell>
        </row>
        <row r="714">
          <cell r="B714">
            <v>0</v>
          </cell>
          <cell r="C714">
            <v>5046830003</v>
          </cell>
        </row>
        <row r="715">
          <cell r="B715">
            <v>0</v>
          </cell>
          <cell r="C715">
            <v>5046890013</v>
          </cell>
        </row>
        <row r="716">
          <cell r="B716">
            <v>0</v>
          </cell>
          <cell r="C716">
            <v>5047280133</v>
          </cell>
        </row>
        <row r="717">
          <cell r="B717">
            <v>0</v>
          </cell>
          <cell r="C717">
            <v>5047280135</v>
          </cell>
        </row>
        <row r="718">
          <cell r="B718">
            <v>0</v>
          </cell>
          <cell r="C718">
            <v>5046820030</v>
          </cell>
        </row>
        <row r="719">
          <cell r="B719">
            <v>0</v>
          </cell>
          <cell r="C719">
            <v>5046760031</v>
          </cell>
        </row>
        <row r="720">
          <cell r="B720">
            <v>0</v>
          </cell>
          <cell r="C720">
            <v>5047810011</v>
          </cell>
        </row>
        <row r="721">
          <cell r="B721">
            <v>0</v>
          </cell>
          <cell r="C721">
            <v>5047920024</v>
          </cell>
        </row>
        <row r="722">
          <cell r="B722">
            <v>0</v>
          </cell>
          <cell r="C722">
            <v>5046750032</v>
          </cell>
        </row>
        <row r="723">
          <cell r="B723">
            <v>0</v>
          </cell>
          <cell r="C723">
            <v>5047920083</v>
          </cell>
        </row>
        <row r="724">
          <cell r="B724">
            <v>0</v>
          </cell>
          <cell r="C724">
            <v>5047460027</v>
          </cell>
        </row>
        <row r="725">
          <cell r="B725">
            <v>0</v>
          </cell>
          <cell r="C725">
            <v>5047910071</v>
          </cell>
        </row>
        <row r="726">
          <cell r="B726">
            <v>0</v>
          </cell>
          <cell r="C726">
            <v>5047460006</v>
          </cell>
        </row>
        <row r="727">
          <cell r="B727">
            <v>0</v>
          </cell>
          <cell r="C727">
            <v>5046760025</v>
          </cell>
        </row>
        <row r="728">
          <cell r="B728">
            <v>0</v>
          </cell>
          <cell r="C728">
            <v>5046780030</v>
          </cell>
        </row>
        <row r="729">
          <cell r="B729">
            <v>0</v>
          </cell>
          <cell r="C729">
            <v>5046930008</v>
          </cell>
        </row>
        <row r="730">
          <cell r="B730">
            <v>0</v>
          </cell>
          <cell r="C730">
            <v>5046930001</v>
          </cell>
        </row>
        <row r="731">
          <cell r="B731">
            <v>0</v>
          </cell>
          <cell r="C731">
            <v>5046930007</v>
          </cell>
        </row>
        <row r="732">
          <cell r="B732">
            <v>0</v>
          </cell>
          <cell r="C732">
            <v>5046940001</v>
          </cell>
        </row>
        <row r="733">
          <cell r="B733">
            <v>0</v>
          </cell>
          <cell r="C733">
            <v>5046930003</v>
          </cell>
        </row>
        <row r="734">
          <cell r="B734">
            <v>0</v>
          </cell>
          <cell r="C734">
            <v>5046870011</v>
          </cell>
        </row>
        <row r="735">
          <cell r="B735">
            <v>0</v>
          </cell>
          <cell r="C735">
            <v>5046850001</v>
          </cell>
        </row>
        <row r="736">
          <cell r="B736">
            <v>0</v>
          </cell>
          <cell r="C736">
            <v>5047460113</v>
          </cell>
        </row>
        <row r="737">
          <cell r="B737">
            <v>0</v>
          </cell>
          <cell r="C737">
            <v>5047920090</v>
          </cell>
        </row>
        <row r="738">
          <cell r="B738">
            <v>0</v>
          </cell>
          <cell r="C738">
            <v>5047920071</v>
          </cell>
        </row>
        <row r="739">
          <cell r="B739">
            <v>0</v>
          </cell>
          <cell r="C739">
            <v>5047460108</v>
          </cell>
        </row>
        <row r="740">
          <cell r="B740">
            <v>0</v>
          </cell>
          <cell r="C740">
            <v>5047460019</v>
          </cell>
        </row>
        <row r="741">
          <cell r="B741">
            <v>0</v>
          </cell>
          <cell r="C741">
            <v>5047920206</v>
          </cell>
        </row>
        <row r="742">
          <cell r="B742">
            <v>0</v>
          </cell>
          <cell r="C742">
            <v>5047460075</v>
          </cell>
        </row>
        <row r="743">
          <cell r="B743">
            <v>0</v>
          </cell>
          <cell r="C743">
            <v>5046750030</v>
          </cell>
        </row>
        <row r="744">
          <cell r="B744">
            <v>0</v>
          </cell>
          <cell r="C744">
            <v>5046900136</v>
          </cell>
        </row>
        <row r="745">
          <cell r="B745">
            <v>0</v>
          </cell>
          <cell r="C745">
            <v>5046790019</v>
          </cell>
        </row>
        <row r="746">
          <cell r="B746">
            <v>0</v>
          </cell>
          <cell r="C746">
            <v>5047580001</v>
          </cell>
        </row>
        <row r="747">
          <cell r="B747">
            <v>0</v>
          </cell>
          <cell r="C747">
            <v>5047920061</v>
          </cell>
        </row>
        <row r="748">
          <cell r="B748">
            <v>0</v>
          </cell>
          <cell r="C748">
            <v>5046790018</v>
          </cell>
        </row>
        <row r="749">
          <cell r="B749">
            <v>0</v>
          </cell>
          <cell r="C749">
            <v>5046950023</v>
          </cell>
        </row>
        <row r="750">
          <cell r="B750">
            <v>0</v>
          </cell>
          <cell r="C750">
            <v>5046790034</v>
          </cell>
        </row>
        <row r="751">
          <cell r="B751">
            <v>0</v>
          </cell>
          <cell r="C751">
            <v>5046820032</v>
          </cell>
        </row>
        <row r="752">
          <cell r="B752">
            <v>0</v>
          </cell>
          <cell r="C752">
            <v>5047920210</v>
          </cell>
        </row>
        <row r="753">
          <cell r="B753">
            <v>0</v>
          </cell>
          <cell r="C753">
            <v>5046860003</v>
          </cell>
        </row>
        <row r="754">
          <cell r="B754">
            <v>0</v>
          </cell>
          <cell r="C754">
            <v>5046760071</v>
          </cell>
        </row>
        <row r="755">
          <cell r="B755">
            <v>0</v>
          </cell>
          <cell r="C755">
            <v>5047920032</v>
          </cell>
        </row>
        <row r="756">
          <cell r="B756">
            <v>0</v>
          </cell>
          <cell r="C756">
            <v>5046820018</v>
          </cell>
        </row>
        <row r="757">
          <cell r="B757">
            <v>0</v>
          </cell>
          <cell r="C757">
            <v>5047920082</v>
          </cell>
        </row>
        <row r="758">
          <cell r="B758">
            <v>0</v>
          </cell>
          <cell r="C758">
            <v>5046760001</v>
          </cell>
        </row>
        <row r="759">
          <cell r="B759">
            <v>0</v>
          </cell>
          <cell r="C759">
            <v>5047540050</v>
          </cell>
        </row>
        <row r="760">
          <cell r="B760">
            <v>0</v>
          </cell>
          <cell r="C760">
            <v>5047460037</v>
          </cell>
        </row>
        <row r="761">
          <cell r="B761">
            <v>0</v>
          </cell>
          <cell r="C761">
            <v>5046840016</v>
          </cell>
        </row>
        <row r="762">
          <cell r="B762">
            <v>0</v>
          </cell>
          <cell r="C762">
            <v>5046860002</v>
          </cell>
        </row>
        <row r="763">
          <cell r="B763">
            <v>0</v>
          </cell>
          <cell r="C763">
            <v>5046950014</v>
          </cell>
        </row>
        <row r="764">
          <cell r="B764">
            <v>0</v>
          </cell>
          <cell r="C764">
            <v>5046820014</v>
          </cell>
        </row>
        <row r="765">
          <cell r="B765">
            <v>0</v>
          </cell>
          <cell r="C765">
            <v>5047930068</v>
          </cell>
        </row>
        <row r="766">
          <cell r="B766">
            <v>0</v>
          </cell>
          <cell r="C766">
            <v>5047930067</v>
          </cell>
        </row>
        <row r="767">
          <cell r="B767">
            <v>0</v>
          </cell>
          <cell r="C767">
            <v>5047670067</v>
          </cell>
        </row>
        <row r="768">
          <cell r="B768">
            <v>0</v>
          </cell>
          <cell r="C768">
            <v>5047670068</v>
          </cell>
        </row>
        <row r="769">
          <cell r="B769">
            <v>0</v>
          </cell>
          <cell r="C769">
            <v>5047670066</v>
          </cell>
        </row>
        <row r="770">
          <cell r="B770">
            <v>0</v>
          </cell>
          <cell r="C770">
            <v>5047930055</v>
          </cell>
        </row>
        <row r="771">
          <cell r="B771">
            <v>0</v>
          </cell>
          <cell r="C771">
            <v>5046830025</v>
          </cell>
        </row>
        <row r="772">
          <cell r="B772">
            <v>0</v>
          </cell>
          <cell r="C772">
            <v>5046900138</v>
          </cell>
        </row>
        <row r="773">
          <cell r="B773">
            <v>0</v>
          </cell>
          <cell r="C773">
            <v>5041600016</v>
          </cell>
        </row>
        <row r="774">
          <cell r="B774">
            <v>0</v>
          </cell>
          <cell r="C774">
            <v>5041600018</v>
          </cell>
        </row>
        <row r="775">
          <cell r="B775">
            <v>0</v>
          </cell>
          <cell r="C775">
            <v>5047810003</v>
          </cell>
        </row>
        <row r="776">
          <cell r="B776">
            <v>0</v>
          </cell>
          <cell r="C776">
            <v>5046950103</v>
          </cell>
        </row>
        <row r="777">
          <cell r="B777">
            <v>0</v>
          </cell>
          <cell r="C777">
            <v>5046810016</v>
          </cell>
        </row>
        <row r="778">
          <cell r="B778">
            <v>0</v>
          </cell>
          <cell r="C778">
            <v>5047540040</v>
          </cell>
        </row>
        <row r="779">
          <cell r="B779">
            <v>0</v>
          </cell>
          <cell r="C779">
            <v>5046800032</v>
          </cell>
        </row>
        <row r="780">
          <cell r="B780">
            <v>0</v>
          </cell>
          <cell r="C780">
            <v>5047460112</v>
          </cell>
        </row>
        <row r="781">
          <cell r="B781">
            <v>0</v>
          </cell>
          <cell r="C781">
            <v>5046900040</v>
          </cell>
        </row>
        <row r="782">
          <cell r="B782">
            <v>0</v>
          </cell>
          <cell r="C782">
            <v>5041600054</v>
          </cell>
        </row>
        <row r="783">
          <cell r="B783">
            <v>0</v>
          </cell>
          <cell r="C783">
            <v>5046830010</v>
          </cell>
        </row>
        <row r="784">
          <cell r="B784">
            <v>0</v>
          </cell>
          <cell r="C784">
            <v>5046750015</v>
          </cell>
        </row>
        <row r="785">
          <cell r="B785">
            <v>0</v>
          </cell>
          <cell r="C785">
            <v>5047920113</v>
          </cell>
        </row>
        <row r="786">
          <cell r="B786">
            <v>0</v>
          </cell>
          <cell r="C786">
            <v>5046790037</v>
          </cell>
        </row>
        <row r="787">
          <cell r="B787">
            <v>0</v>
          </cell>
          <cell r="C787">
            <v>5046900025</v>
          </cell>
        </row>
        <row r="788">
          <cell r="B788">
            <v>0</v>
          </cell>
          <cell r="C788">
            <v>5047910073</v>
          </cell>
        </row>
        <row r="789">
          <cell r="B789">
            <v>0</v>
          </cell>
          <cell r="C789">
            <v>5046880030</v>
          </cell>
        </row>
        <row r="790">
          <cell r="B790">
            <v>0</v>
          </cell>
          <cell r="C790">
            <v>5041600038</v>
          </cell>
        </row>
        <row r="791">
          <cell r="B791">
            <v>0</v>
          </cell>
          <cell r="C791">
            <v>5047670001</v>
          </cell>
        </row>
        <row r="792">
          <cell r="B792">
            <v>0</v>
          </cell>
          <cell r="C792">
            <v>5046900027</v>
          </cell>
        </row>
        <row r="793">
          <cell r="B793">
            <v>0</v>
          </cell>
          <cell r="C793">
            <v>5046910038</v>
          </cell>
        </row>
        <row r="794">
          <cell r="B794">
            <v>0</v>
          </cell>
          <cell r="C794">
            <v>5046820026</v>
          </cell>
        </row>
        <row r="795">
          <cell r="B795">
            <v>0</v>
          </cell>
          <cell r="C795">
            <v>5041600341</v>
          </cell>
        </row>
        <row r="796">
          <cell r="B796">
            <v>0</v>
          </cell>
          <cell r="C796">
            <v>5047280126</v>
          </cell>
        </row>
        <row r="797">
          <cell r="B797">
            <v>0</v>
          </cell>
          <cell r="C797">
            <v>5046830017</v>
          </cell>
        </row>
        <row r="798">
          <cell r="B798">
            <v>0</v>
          </cell>
          <cell r="C798">
            <v>5046790027</v>
          </cell>
        </row>
        <row r="799">
          <cell r="B799">
            <v>0</v>
          </cell>
          <cell r="C799">
            <v>5047280121</v>
          </cell>
        </row>
        <row r="800">
          <cell r="B800">
            <v>0</v>
          </cell>
          <cell r="C800">
            <v>5046810001</v>
          </cell>
        </row>
        <row r="801">
          <cell r="B801">
            <v>0</v>
          </cell>
          <cell r="C801">
            <v>5047670015</v>
          </cell>
        </row>
        <row r="802">
          <cell r="B802">
            <v>0</v>
          </cell>
          <cell r="C802">
            <v>5046840033</v>
          </cell>
        </row>
        <row r="803">
          <cell r="B803">
            <v>0</v>
          </cell>
          <cell r="C803">
            <v>5046750001</v>
          </cell>
        </row>
        <row r="804">
          <cell r="B804">
            <v>0</v>
          </cell>
          <cell r="C804">
            <v>5047620022</v>
          </cell>
        </row>
        <row r="805">
          <cell r="B805">
            <v>0</v>
          </cell>
          <cell r="C805">
            <v>5047930102</v>
          </cell>
        </row>
        <row r="806">
          <cell r="B806">
            <v>0</v>
          </cell>
          <cell r="C806">
            <v>5047930126</v>
          </cell>
        </row>
        <row r="807">
          <cell r="B807">
            <v>0</v>
          </cell>
          <cell r="C807">
            <v>5046930022</v>
          </cell>
        </row>
        <row r="808">
          <cell r="B808">
            <v>0</v>
          </cell>
          <cell r="C808">
            <v>5046910027</v>
          </cell>
        </row>
        <row r="809">
          <cell r="B809">
            <v>0</v>
          </cell>
          <cell r="C809">
            <v>5046760059</v>
          </cell>
        </row>
        <row r="810">
          <cell r="B810">
            <v>0</v>
          </cell>
          <cell r="C810">
            <v>5047540054</v>
          </cell>
        </row>
        <row r="811">
          <cell r="B811">
            <v>0</v>
          </cell>
          <cell r="C811">
            <v>5046840100</v>
          </cell>
        </row>
        <row r="812">
          <cell r="B812">
            <v>0</v>
          </cell>
          <cell r="C812">
            <v>5046820012</v>
          </cell>
        </row>
        <row r="813">
          <cell r="B813">
            <v>0</v>
          </cell>
          <cell r="C813">
            <v>5047460007</v>
          </cell>
        </row>
        <row r="814">
          <cell r="B814">
            <v>0</v>
          </cell>
          <cell r="C814">
            <v>5046890017</v>
          </cell>
        </row>
        <row r="815">
          <cell r="B815">
            <v>0</v>
          </cell>
          <cell r="C815">
            <v>5047540034</v>
          </cell>
        </row>
        <row r="816">
          <cell r="B816">
            <v>0</v>
          </cell>
          <cell r="C816">
            <v>5047280101</v>
          </cell>
        </row>
        <row r="817">
          <cell r="B817">
            <v>0</v>
          </cell>
          <cell r="C817">
            <v>5047460016</v>
          </cell>
        </row>
        <row r="818">
          <cell r="B818">
            <v>0</v>
          </cell>
          <cell r="C818">
            <v>5047460013</v>
          </cell>
        </row>
        <row r="819">
          <cell r="B819">
            <v>0</v>
          </cell>
          <cell r="C819">
            <v>5046900039</v>
          </cell>
        </row>
        <row r="820">
          <cell r="B820">
            <v>0</v>
          </cell>
          <cell r="C820">
            <v>5046800036</v>
          </cell>
        </row>
        <row r="821">
          <cell r="B821">
            <v>0</v>
          </cell>
          <cell r="C821">
            <v>5046800035</v>
          </cell>
        </row>
        <row r="822">
          <cell r="B822">
            <v>0</v>
          </cell>
          <cell r="C822">
            <v>5047820038</v>
          </cell>
        </row>
        <row r="823">
          <cell r="B823">
            <v>0</v>
          </cell>
          <cell r="C823">
            <v>5047820025</v>
          </cell>
        </row>
        <row r="824">
          <cell r="B824">
            <v>0</v>
          </cell>
          <cell r="C824">
            <v>5047820041</v>
          </cell>
        </row>
        <row r="825">
          <cell r="B825">
            <v>0</v>
          </cell>
          <cell r="C825">
            <v>5047820039</v>
          </cell>
        </row>
        <row r="826">
          <cell r="B826">
            <v>0</v>
          </cell>
          <cell r="C826">
            <v>5046800046</v>
          </cell>
        </row>
        <row r="827">
          <cell r="B827">
            <v>0</v>
          </cell>
          <cell r="C827">
            <v>5041600013</v>
          </cell>
        </row>
        <row r="828">
          <cell r="B828">
            <v>0</v>
          </cell>
          <cell r="C828">
            <v>5046860007</v>
          </cell>
        </row>
        <row r="829">
          <cell r="B829">
            <v>0</v>
          </cell>
          <cell r="C829">
            <v>5047460023</v>
          </cell>
        </row>
        <row r="830">
          <cell r="B830">
            <v>0</v>
          </cell>
          <cell r="C830">
            <v>5047460026</v>
          </cell>
        </row>
        <row r="831">
          <cell r="B831">
            <v>0</v>
          </cell>
          <cell r="C831">
            <v>5041600052</v>
          </cell>
        </row>
        <row r="832">
          <cell r="B832">
            <v>0</v>
          </cell>
          <cell r="C832">
            <v>5047680089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</sheetNames>
    <sheetDataSet>
      <sheetData sheetId="0">
        <row r="2">
          <cell r="B2">
            <v>6</v>
          </cell>
          <cell r="C2">
            <v>5046900123</v>
          </cell>
        </row>
        <row r="3">
          <cell r="B3">
            <v>6</v>
          </cell>
          <cell r="C3">
            <v>5046900121</v>
          </cell>
        </row>
        <row r="4">
          <cell r="B4">
            <v>6</v>
          </cell>
          <cell r="C4">
            <v>5046900115</v>
          </cell>
        </row>
        <row r="5">
          <cell r="B5">
            <v>6</v>
          </cell>
          <cell r="C5">
            <v>5046800010</v>
          </cell>
        </row>
        <row r="6">
          <cell r="B6">
            <v>6</v>
          </cell>
          <cell r="C6">
            <v>5046900129</v>
          </cell>
        </row>
        <row r="7">
          <cell r="B7">
            <v>6</v>
          </cell>
          <cell r="C7">
            <v>5046900124</v>
          </cell>
        </row>
        <row r="8">
          <cell r="B8">
            <v>6</v>
          </cell>
          <cell r="C8">
            <v>5046900127</v>
          </cell>
        </row>
        <row r="9">
          <cell r="B9">
            <v>6</v>
          </cell>
          <cell r="C9">
            <v>5046900126</v>
          </cell>
        </row>
        <row r="10">
          <cell r="B10">
            <v>6</v>
          </cell>
          <cell r="C10">
            <v>5046900110</v>
          </cell>
        </row>
        <row r="11">
          <cell r="B11">
            <v>6</v>
          </cell>
          <cell r="C11">
            <v>5046900122</v>
          </cell>
        </row>
        <row r="12">
          <cell r="B12">
            <v>6</v>
          </cell>
          <cell r="C12">
            <v>5046900114</v>
          </cell>
        </row>
        <row r="13">
          <cell r="B13">
            <v>6</v>
          </cell>
          <cell r="C13">
            <v>5047460017</v>
          </cell>
        </row>
        <row r="14">
          <cell r="B14">
            <v>6</v>
          </cell>
          <cell r="C14">
            <v>5046900113</v>
          </cell>
        </row>
        <row r="15">
          <cell r="B15">
            <v>6</v>
          </cell>
          <cell r="C15">
            <v>5046900112</v>
          </cell>
        </row>
        <row r="16">
          <cell r="B16">
            <v>6</v>
          </cell>
          <cell r="C16">
            <v>5046900128</v>
          </cell>
        </row>
        <row r="17">
          <cell r="B17">
            <v>6</v>
          </cell>
          <cell r="C17">
            <v>5046900111</v>
          </cell>
        </row>
        <row r="18">
          <cell r="B18">
            <v>6</v>
          </cell>
          <cell r="C18">
            <v>5046890025</v>
          </cell>
        </row>
        <row r="19">
          <cell r="B19">
            <v>6</v>
          </cell>
          <cell r="C19">
            <v>5046900125</v>
          </cell>
        </row>
        <row r="20">
          <cell r="B20">
            <v>6</v>
          </cell>
          <cell r="C20">
            <v>5046900134</v>
          </cell>
        </row>
        <row r="21">
          <cell r="B21">
            <v>6</v>
          </cell>
          <cell r="C21">
            <v>5046790015</v>
          </cell>
        </row>
        <row r="22">
          <cell r="B22">
            <v>6</v>
          </cell>
          <cell r="C22">
            <v>5046900120</v>
          </cell>
        </row>
        <row r="23">
          <cell r="B23">
            <v>0</v>
          </cell>
          <cell r="C23">
            <v>5047910091</v>
          </cell>
        </row>
        <row r="24">
          <cell r="B24">
            <v>0</v>
          </cell>
          <cell r="C24">
            <v>5047930040</v>
          </cell>
        </row>
        <row r="25">
          <cell r="B25">
            <v>0</v>
          </cell>
          <cell r="C25">
            <v>5046870001</v>
          </cell>
        </row>
        <row r="26">
          <cell r="B26">
            <v>0</v>
          </cell>
          <cell r="C26">
            <v>5046870018</v>
          </cell>
        </row>
        <row r="27">
          <cell r="B27">
            <v>0</v>
          </cell>
          <cell r="C27">
            <v>5046870024</v>
          </cell>
        </row>
        <row r="28">
          <cell r="B28">
            <v>0</v>
          </cell>
          <cell r="C28">
            <v>5046870020</v>
          </cell>
        </row>
        <row r="29">
          <cell r="B29">
            <v>0</v>
          </cell>
          <cell r="C29">
            <v>5046870003</v>
          </cell>
        </row>
        <row r="30">
          <cell r="B30">
            <v>0</v>
          </cell>
          <cell r="C30">
            <v>5046900135</v>
          </cell>
        </row>
        <row r="31">
          <cell r="B31">
            <v>0</v>
          </cell>
          <cell r="C31">
            <v>5046930015</v>
          </cell>
        </row>
        <row r="32">
          <cell r="B32">
            <v>0</v>
          </cell>
          <cell r="C32">
            <v>5041600355</v>
          </cell>
        </row>
        <row r="33">
          <cell r="B33">
            <v>0</v>
          </cell>
          <cell r="C33">
            <v>5047540038</v>
          </cell>
        </row>
        <row r="34">
          <cell r="B34">
            <v>0</v>
          </cell>
          <cell r="C34">
            <v>5046900133</v>
          </cell>
        </row>
        <row r="35">
          <cell r="B35">
            <v>0</v>
          </cell>
          <cell r="C35">
            <v>5047460021</v>
          </cell>
        </row>
        <row r="36">
          <cell r="B36">
            <v>0</v>
          </cell>
          <cell r="C36">
            <v>5047920084</v>
          </cell>
        </row>
        <row r="37">
          <cell r="B37">
            <v>0</v>
          </cell>
          <cell r="C37">
            <v>5047460096</v>
          </cell>
        </row>
        <row r="38">
          <cell r="B38">
            <v>0</v>
          </cell>
          <cell r="C38">
            <v>5047280107</v>
          </cell>
        </row>
        <row r="39">
          <cell r="B39">
            <v>0</v>
          </cell>
          <cell r="C39">
            <v>5046950033</v>
          </cell>
        </row>
        <row r="40">
          <cell r="B40">
            <v>0</v>
          </cell>
          <cell r="C40">
            <v>5047670042</v>
          </cell>
        </row>
        <row r="41">
          <cell r="B41">
            <v>0</v>
          </cell>
          <cell r="C41">
            <v>5047810046</v>
          </cell>
        </row>
        <row r="42">
          <cell r="B42">
            <v>0</v>
          </cell>
          <cell r="C42">
            <v>5046890015</v>
          </cell>
        </row>
        <row r="43">
          <cell r="B43">
            <v>0</v>
          </cell>
          <cell r="C43">
            <v>5046820001</v>
          </cell>
        </row>
        <row r="44">
          <cell r="B44">
            <v>0</v>
          </cell>
          <cell r="C44">
            <v>5047670054</v>
          </cell>
        </row>
        <row r="45">
          <cell r="B45">
            <v>0</v>
          </cell>
          <cell r="C45">
            <v>5047930053</v>
          </cell>
        </row>
        <row r="46">
          <cell r="B46">
            <v>0</v>
          </cell>
          <cell r="C46">
            <v>5046750008</v>
          </cell>
        </row>
        <row r="47">
          <cell r="B47">
            <v>0</v>
          </cell>
          <cell r="C47">
            <v>5046840024</v>
          </cell>
        </row>
        <row r="48">
          <cell r="B48">
            <v>0</v>
          </cell>
          <cell r="C48">
            <v>5046830007</v>
          </cell>
        </row>
        <row r="49">
          <cell r="B49">
            <v>0</v>
          </cell>
          <cell r="C49">
            <v>5047930033</v>
          </cell>
        </row>
        <row r="50">
          <cell r="B50">
            <v>0</v>
          </cell>
          <cell r="C50">
            <v>5047670025</v>
          </cell>
        </row>
        <row r="51">
          <cell r="B51">
            <v>0</v>
          </cell>
          <cell r="C51">
            <v>5047930057</v>
          </cell>
        </row>
        <row r="52">
          <cell r="B52">
            <v>0</v>
          </cell>
          <cell r="C52">
            <v>5046840027</v>
          </cell>
        </row>
        <row r="53">
          <cell r="B53">
            <v>0</v>
          </cell>
          <cell r="C53">
            <v>5046760037</v>
          </cell>
        </row>
        <row r="54">
          <cell r="B54">
            <v>0</v>
          </cell>
          <cell r="C54">
            <v>5047680075</v>
          </cell>
        </row>
        <row r="55">
          <cell r="B55">
            <v>0</v>
          </cell>
          <cell r="C55">
            <v>5046830036</v>
          </cell>
        </row>
        <row r="56">
          <cell r="B56">
            <v>0</v>
          </cell>
          <cell r="C56">
            <v>5046890003</v>
          </cell>
        </row>
        <row r="57">
          <cell r="B57">
            <v>0</v>
          </cell>
          <cell r="C57">
            <v>5046750034</v>
          </cell>
        </row>
        <row r="58">
          <cell r="B58">
            <v>0</v>
          </cell>
          <cell r="C58">
            <v>5046820028</v>
          </cell>
        </row>
        <row r="59">
          <cell r="B59">
            <v>0</v>
          </cell>
          <cell r="C59">
            <v>5047620019</v>
          </cell>
        </row>
        <row r="60">
          <cell r="B60">
            <v>0</v>
          </cell>
          <cell r="C60">
            <v>5047930038</v>
          </cell>
        </row>
        <row r="61">
          <cell r="B61">
            <v>0</v>
          </cell>
          <cell r="C61">
            <v>5046750012</v>
          </cell>
        </row>
        <row r="62">
          <cell r="B62">
            <v>0</v>
          </cell>
          <cell r="C62">
            <v>5046950011</v>
          </cell>
        </row>
        <row r="63">
          <cell r="B63">
            <v>0</v>
          </cell>
          <cell r="C63">
            <v>5047810033</v>
          </cell>
        </row>
        <row r="64">
          <cell r="B64">
            <v>0</v>
          </cell>
          <cell r="C64">
            <v>5046750006</v>
          </cell>
        </row>
        <row r="65">
          <cell r="B65">
            <v>0</v>
          </cell>
          <cell r="C65">
            <v>5046860009</v>
          </cell>
        </row>
        <row r="66">
          <cell r="B66">
            <v>0</v>
          </cell>
          <cell r="C66">
            <v>5046810010</v>
          </cell>
        </row>
        <row r="67">
          <cell r="B67">
            <v>0</v>
          </cell>
          <cell r="C67">
            <v>5046800040</v>
          </cell>
        </row>
        <row r="68">
          <cell r="B68">
            <v>0</v>
          </cell>
          <cell r="C68">
            <v>5046790024</v>
          </cell>
        </row>
        <row r="69">
          <cell r="B69">
            <v>0</v>
          </cell>
          <cell r="C69">
            <v>5046840030</v>
          </cell>
        </row>
        <row r="70">
          <cell r="B70">
            <v>0</v>
          </cell>
          <cell r="C70">
            <v>5046890005</v>
          </cell>
        </row>
        <row r="71">
          <cell r="B71">
            <v>0</v>
          </cell>
          <cell r="C71">
            <v>5046750021</v>
          </cell>
        </row>
        <row r="72">
          <cell r="B72">
            <v>0</v>
          </cell>
          <cell r="C72">
            <v>5046870009</v>
          </cell>
        </row>
        <row r="73">
          <cell r="B73">
            <v>0</v>
          </cell>
          <cell r="C73">
            <v>5046900118</v>
          </cell>
        </row>
        <row r="74">
          <cell r="B74">
            <v>0</v>
          </cell>
          <cell r="C74">
            <v>5046820035</v>
          </cell>
        </row>
        <row r="75">
          <cell r="B75">
            <v>0</v>
          </cell>
          <cell r="C75">
            <v>5046780035</v>
          </cell>
        </row>
        <row r="76">
          <cell r="B76">
            <v>0</v>
          </cell>
          <cell r="C76">
            <v>5047540055</v>
          </cell>
        </row>
        <row r="77">
          <cell r="B77">
            <v>0</v>
          </cell>
          <cell r="C77">
            <v>5046950013</v>
          </cell>
        </row>
        <row r="78">
          <cell r="B78">
            <v>0</v>
          </cell>
          <cell r="C78">
            <v>5047810037</v>
          </cell>
        </row>
        <row r="79">
          <cell r="B79">
            <v>0</v>
          </cell>
          <cell r="C79">
            <v>5046830029</v>
          </cell>
        </row>
        <row r="80">
          <cell r="B80">
            <v>0</v>
          </cell>
          <cell r="C80">
            <v>5047460092</v>
          </cell>
        </row>
        <row r="81">
          <cell r="B81">
            <v>0</v>
          </cell>
          <cell r="C81">
            <v>5046900031</v>
          </cell>
        </row>
        <row r="82">
          <cell r="B82">
            <v>0</v>
          </cell>
          <cell r="C82">
            <v>5047670036</v>
          </cell>
        </row>
        <row r="83">
          <cell r="B83">
            <v>0</v>
          </cell>
          <cell r="C83">
            <v>5047670035</v>
          </cell>
        </row>
        <row r="84">
          <cell r="B84">
            <v>0</v>
          </cell>
          <cell r="C84">
            <v>5046840035</v>
          </cell>
        </row>
        <row r="85">
          <cell r="B85">
            <v>0</v>
          </cell>
          <cell r="C85">
            <v>5046830022</v>
          </cell>
        </row>
        <row r="86">
          <cell r="B86">
            <v>0</v>
          </cell>
          <cell r="C86">
            <v>5047930108</v>
          </cell>
        </row>
        <row r="87">
          <cell r="B87">
            <v>0</v>
          </cell>
          <cell r="C87">
            <v>5047670013</v>
          </cell>
        </row>
        <row r="88">
          <cell r="B88">
            <v>0</v>
          </cell>
          <cell r="C88">
            <v>5046950108</v>
          </cell>
        </row>
        <row r="89">
          <cell r="B89">
            <v>0</v>
          </cell>
          <cell r="C89">
            <v>5046760027</v>
          </cell>
        </row>
        <row r="90">
          <cell r="B90">
            <v>0</v>
          </cell>
          <cell r="C90">
            <v>5047920076</v>
          </cell>
        </row>
        <row r="91">
          <cell r="B91">
            <v>0</v>
          </cell>
          <cell r="C91">
            <v>5046830031</v>
          </cell>
        </row>
        <row r="92">
          <cell r="B92">
            <v>0</v>
          </cell>
          <cell r="C92">
            <v>5046800044</v>
          </cell>
        </row>
        <row r="93">
          <cell r="B93">
            <v>0</v>
          </cell>
          <cell r="C93">
            <v>5047930043</v>
          </cell>
        </row>
        <row r="94">
          <cell r="B94">
            <v>0</v>
          </cell>
          <cell r="C94">
            <v>5047460090</v>
          </cell>
        </row>
        <row r="95">
          <cell r="B95">
            <v>0</v>
          </cell>
          <cell r="C95">
            <v>5047670028</v>
          </cell>
        </row>
        <row r="96">
          <cell r="B96">
            <v>0</v>
          </cell>
          <cell r="C96">
            <v>5047460038</v>
          </cell>
        </row>
        <row r="97">
          <cell r="B97">
            <v>0</v>
          </cell>
          <cell r="C97">
            <v>5047280109</v>
          </cell>
        </row>
        <row r="98">
          <cell r="B98">
            <v>0</v>
          </cell>
          <cell r="C98">
            <v>5046860008</v>
          </cell>
        </row>
        <row r="99">
          <cell r="B99">
            <v>0</v>
          </cell>
          <cell r="C99">
            <v>5047930035</v>
          </cell>
        </row>
        <row r="100">
          <cell r="B100">
            <v>0</v>
          </cell>
          <cell r="C100">
            <v>5047810047</v>
          </cell>
        </row>
        <row r="101">
          <cell r="B101">
            <v>0</v>
          </cell>
          <cell r="C101">
            <v>5047670017</v>
          </cell>
        </row>
        <row r="102">
          <cell r="B102">
            <v>0</v>
          </cell>
          <cell r="C102">
            <v>5047460045</v>
          </cell>
        </row>
        <row r="103">
          <cell r="B103">
            <v>0</v>
          </cell>
          <cell r="C103">
            <v>5046910025</v>
          </cell>
        </row>
        <row r="104">
          <cell r="B104">
            <v>0</v>
          </cell>
          <cell r="C104">
            <v>5047670038</v>
          </cell>
        </row>
        <row r="105">
          <cell r="B105">
            <v>0</v>
          </cell>
          <cell r="C105">
            <v>5046830001</v>
          </cell>
        </row>
        <row r="106">
          <cell r="B106">
            <v>0</v>
          </cell>
          <cell r="C106">
            <v>5047620028</v>
          </cell>
        </row>
        <row r="107">
          <cell r="B107">
            <v>0</v>
          </cell>
          <cell r="C107">
            <v>5047620027</v>
          </cell>
        </row>
        <row r="108">
          <cell r="B108">
            <v>0</v>
          </cell>
          <cell r="C108">
            <v>5046950028</v>
          </cell>
        </row>
        <row r="109">
          <cell r="B109">
            <v>0</v>
          </cell>
          <cell r="C109">
            <v>5047920069</v>
          </cell>
        </row>
        <row r="110">
          <cell r="B110">
            <v>0</v>
          </cell>
          <cell r="C110">
            <v>5047920101</v>
          </cell>
        </row>
        <row r="111">
          <cell r="B111">
            <v>0</v>
          </cell>
          <cell r="C111">
            <v>5046900117</v>
          </cell>
        </row>
        <row r="112">
          <cell r="B112">
            <v>0</v>
          </cell>
          <cell r="C112">
            <v>5046900139</v>
          </cell>
        </row>
        <row r="113">
          <cell r="B113">
            <v>0</v>
          </cell>
          <cell r="C113">
            <v>5046900130</v>
          </cell>
        </row>
        <row r="114">
          <cell r="B114">
            <v>0</v>
          </cell>
          <cell r="C114">
            <v>5046830012</v>
          </cell>
        </row>
        <row r="115">
          <cell r="B115">
            <v>0</v>
          </cell>
          <cell r="C115">
            <v>5047460093</v>
          </cell>
        </row>
        <row r="116">
          <cell r="B116">
            <v>0</v>
          </cell>
          <cell r="C116">
            <v>5047620030</v>
          </cell>
        </row>
        <row r="117">
          <cell r="B117">
            <v>0</v>
          </cell>
          <cell r="C117">
            <v>5046810006</v>
          </cell>
        </row>
        <row r="118">
          <cell r="B118">
            <v>0</v>
          </cell>
          <cell r="C118">
            <v>5046800045</v>
          </cell>
        </row>
        <row r="119">
          <cell r="B119">
            <v>0</v>
          </cell>
          <cell r="C119">
            <v>5048030018</v>
          </cell>
        </row>
        <row r="120">
          <cell r="B120">
            <v>0</v>
          </cell>
          <cell r="C120">
            <v>5047680072</v>
          </cell>
        </row>
        <row r="121">
          <cell r="B121">
            <v>0</v>
          </cell>
          <cell r="C121">
            <v>5047680071</v>
          </cell>
        </row>
        <row r="122">
          <cell r="B122">
            <v>0</v>
          </cell>
          <cell r="C122">
            <v>5047930046</v>
          </cell>
        </row>
        <row r="123">
          <cell r="B123">
            <v>0</v>
          </cell>
          <cell r="C123">
            <v>5046900119</v>
          </cell>
        </row>
        <row r="124">
          <cell r="B124">
            <v>0</v>
          </cell>
          <cell r="C124">
            <v>5047460010</v>
          </cell>
        </row>
        <row r="125">
          <cell r="B125">
            <v>0</v>
          </cell>
          <cell r="C125">
            <v>5046860005</v>
          </cell>
        </row>
        <row r="126">
          <cell r="B126">
            <v>0</v>
          </cell>
          <cell r="C126">
            <v>5047920209</v>
          </cell>
        </row>
        <row r="127">
          <cell r="B127">
            <v>0</v>
          </cell>
          <cell r="C127">
            <v>5046810014</v>
          </cell>
        </row>
        <row r="128">
          <cell r="B128">
            <v>0</v>
          </cell>
          <cell r="C128">
            <v>5047910090</v>
          </cell>
        </row>
        <row r="129">
          <cell r="B129">
            <v>0</v>
          </cell>
          <cell r="C129">
            <v>5047670074</v>
          </cell>
        </row>
        <row r="130">
          <cell r="B130">
            <v>0</v>
          </cell>
          <cell r="C130">
            <v>5046760064</v>
          </cell>
        </row>
        <row r="131">
          <cell r="B131">
            <v>0</v>
          </cell>
          <cell r="C131">
            <v>5047460041</v>
          </cell>
        </row>
        <row r="132">
          <cell r="B132">
            <v>0</v>
          </cell>
          <cell r="C132">
            <v>5047810020</v>
          </cell>
        </row>
        <row r="133">
          <cell r="B133">
            <v>0</v>
          </cell>
          <cell r="C133">
            <v>5046820019</v>
          </cell>
        </row>
        <row r="134">
          <cell r="B134">
            <v>0</v>
          </cell>
          <cell r="C134">
            <v>5047920063</v>
          </cell>
        </row>
        <row r="135">
          <cell r="B135">
            <v>0</v>
          </cell>
          <cell r="C135">
            <v>5046750003</v>
          </cell>
        </row>
        <row r="136">
          <cell r="B136">
            <v>0</v>
          </cell>
          <cell r="C136">
            <v>5047670005</v>
          </cell>
        </row>
        <row r="137">
          <cell r="B137">
            <v>0</v>
          </cell>
          <cell r="C137">
            <v>5047930078</v>
          </cell>
        </row>
        <row r="138">
          <cell r="B138">
            <v>0</v>
          </cell>
          <cell r="C138">
            <v>5047930077</v>
          </cell>
        </row>
        <row r="139">
          <cell r="B139">
            <v>0</v>
          </cell>
          <cell r="C139">
            <v>5047620032</v>
          </cell>
        </row>
        <row r="140">
          <cell r="B140">
            <v>0</v>
          </cell>
          <cell r="C140">
            <v>5047930072</v>
          </cell>
        </row>
        <row r="141">
          <cell r="B141">
            <v>0</v>
          </cell>
          <cell r="C141">
            <v>5041600011</v>
          </cell>
        </row>
        <row r="142">
          <cell r="B142">
            <v>0</v>
          </cell>
          <cell r="C142">
            <v>5046790022</v>
          </cell>
        </row>
        <row r="143">
          <cell r="B143">
            <v>0</v>
          </cell>
          <cell r="C143">
            <v>5046830026</v>
          </cell>
        </row>
        <row r="144">
          <cell r="B144">
            <v>0</v>
          </cell>
          <cell r="C144">
            <v>5041600349</v>
          </cell>
        </row>
        <row r="145">
          <cell r="B145">
            <v>0</v>
          </cell>
          <cell r="C145">
            <v>5047670039</v>
          </cell>
        </row>
        <row r="146">
          <cell r="B146">
            <v>0</v>
          </cell>
          <cell r="C146">
            <v>5047280131</v>
          </cell>
        </row>
        <row r="147">
          <cell r="B147">
            <v>0</v>
          </cell>
          <cell r="C147">
            <v>5047540053</v>
          </cell>
        </row>
        <row r="148">
          <cell r="B148">
            <v>0</v>
          </cell>
          <cell r="C148">
            <v>5046790035</v>
          </cell>
        </row>
        <row r="149">
          <cell r="B149">
            <v>0</v>
          </cell>
          <cell r="C149">
            <v>5046750005</v>
          </cell>
        </row>
        <row r="150">
          <cell r="B150">
            <v>0</v>
          </cell>
          <cell r="C150">
            <v>5046830005</v>
          </cell>
        </row>
        <row r="151">
          <cell r="B151">
            <v>4</v>
          </cell>
          <cell r="C151">
            <v>5047930076</v>
          </cell>
        </row>
        <row r="152">
          <cell r="B152">
            <v>4</v>
          </cell>
          <cell r="C152">
            <v>5048020090</v>
          </cell>
        </row>
        <row r="153">
          <cell r="B153">
            <v>4</v>
          </cell>
          <cell r="C153">
            <v>5047910082</v>
          </cell>
        </row>
        <row r="154">
          <cell r="B154">
            <v>4</v>
          </cell>
          <cell r="C154">
            <v>5047930106</v>
          </cell>
        </row>
        <row r="155">
          <cell r="B155">
            <v>4</v>
          </cell>
          <cell r="C155">
            <v>5047910046</v>
          </cell>
        </row>
        <row r="156">
          <cell r="B156">
            <v>4</v>
          </cell>
          <cell r="C156">
            <v>5048020021</v>
          </cell>
        </row>
        <row r="157">
          <cell r="B157">
            <v>4</v>
          </cell>
          <cell r="C157">
            <v>5048020022</v>
          </cell>
        </row>
        <row r="158">
          <cell r="B158">
            <v>4</v>
          </cell>
          <cell r="C158">
            <v>5047910058</v>
          </cell>
        </row>
        <row r="159">
          <cell r="B159">
            <v>0</v>
          </cell>
          <cell r="C159">
            <v>5047920115</v>
          </cell>
        </row>
        <row r="160">
          <cell r="B160">
            <v>0</v>
          </cell>
          <cell r="C160">
            <v>5046820117</v>
          </cell>
        </row>
        <row r="161">
          <cell r="B161">
            <v>0</v>
          </cell>
          <cell r="C161">
            <v>5041600352</v>
          </cell>
        </row>
        <row r="162">
          <cell r="B162">
            <v>0</v>
          </cell>
          <cell r="C162">
            <v>5047670021</v>
          </cell>
        </row>
        <row r="163">
          <cell r="B163">
            <v>0</v>
          </cell>
          <cell r="C163">
            <v>5047670020</v>
          </cell>
        </row>
        <row r="164">
          <cell r="B164">
            <v>0</v>
          </cell>
          <cell r="C164">
            <v>5047810042</v>
          </cell>
        </row>
        <row r="165">
          <cell r="B165">
            <v>0</v>
          </cell>
          <cell r="C165">
            <v>5047810041</v>
          </cell>
        </row>
        <row r="166">
          <cell r="B166">
            <v>0</v>
          </cell>
          <cell r="C166">
            <v>5046750023</v>
          </cell>
        </row>
        <row r="167">
          <cell r="B167">
            <v>0</v>
          </cell>
          <cell r="C167">
            <v>5047920103</v>
          </cell>
        </row>
        <row r="168">
          <cell r="B168">
            <v>0</v>
          </cell>
          <cell r="C168">
            <v>5046940034</v>
          </cell>
        </row>
        <row r="169">
          <cell r="B169">
            <v>0</v>
          </cell>
          <cell r="C169">
            <v>5046820025</v>
          </cell>
        </row>
        <row r="170">
          <cell r="B170">
            <v>0</v>
          </cell>
          <cell r="C170">
            <v>5047920114</v>
          </cell>
        </row>
        <row r="171">
          <cell r="B171">
            <v>0</v>
          </cell>
          <cell r="C171">
            <v>5046820009</v>
          </cell>
        </row>
        <row r="172">
          <cell r="B172">
            <v>3</v>
          </cell>
          <cell r="C172">
            <v>5047400041</v>
          </cell>
        </row>
        <row r="173">
          <cell r="B173">
            <v>3</v>
          </cell>
          <cell r="C173">
            <v>5047370013</v>
          </cell>
        </row>
        <row r="174">
          <cell r="B174">
            <v>3</v>
          </cell>
          <cell r="C174">
            <v>5047360012</v>
          </cell>
        </row>
        <row r="175">
          <cell r="B175">
            <v>3</v>
          </cell>
          <cell r="C175">
            <v>5047370014</v>
          </cell>
        </row>
        <row r="176">
          <cell r="B176">
            <v>3</v>
          </cell>
          <cell r="C176">
            <v>5046920001</v>
          </cell>
        </row>
        <row r="177">
          <cell r="B177">
            <v>3</v>
          </cell>
          <cell r="C177">
            <v>5046870026</v>
          </cell>
        </row>
        <row r="178">
          <cell r="B178">
            <v>3</v>
          </cell>
          <cell r="C178">
            <v>5047360015</v>
          </cell>
        </row>
        <row r="179">
          <cell r="B179">
            <v>3</v>
          </cell>
          <cell r="C179">
            <v>5047400016</v>
          </cell>
        </row>
        <row r="180">
          <cell r="B180">
            <v>3</v>
          </cell>
          <cell r="C180">
            <v>5047370005</v>
          </cell>
        </row>
        <row r="181">
          <cell r="B181">
            <v>3</v>
          </cell>
          <cell r="C181">
            <v>5047400033</v>
          </cell>
        </row>
        <row r="182">
          <cell r="B182">
            <v>3</v>
          </cell>
          <cell r="C182">
            <v>5046940003</v>
          </cell>
        </row>
        <row r="183">
          <cell r="B183">
            <v>3</v>
          </cell>
          <cell r="C183">
            <v>5046930008</v>
          </cell>
        </row>
        <row r="184">
          <cell r="B184">
            <v>3</v>
          </cell>
          <cell r="C184">
            <v>5046880020</v>
          </cell>
        </row>
        <row r="185">
          <cell r="B185">
            <v>3</v>
          </cell>
          <cell r="C185">
            <v>5047380001</v>
          </cell>
        </row>
        <row r="186">
          <cell r="B186">
            <v>3</v>
          </cell>
          <cell r="C186">
            <v>5047400001</v>
          </cell>
        </row>
        <row r="187">
          <cell r="B187">
            <v>3</v>
          </cell>
          <cell r="C187">
            <v>5047400036</v>
          </cell>
        </row>
        <row r="188">
          <cell r="B188">
            <v>3</v>
          </cell>
          <cell r="C188">
            <v>5047370007</v>
          </cell>
        </row>
        <row r="189">
          <cell r="B189">
            <v>3</v>
          </cell>
          <cell r="C189">
            <v>5047400043</v>
          </cell>
        </row>
        <row r="190">
          <cell r="B190">
            <v>3</v>
          </cell>
          <cell r="C190">
            <v>5046880028</v>
          </cell>
        </row>
        <row r="191">
          <cell r="B191">
            <v>3</v>
          </cell>
          <cell r="C191">
            <v>5046940001</v>
          </cell>
        </row>
        <row r="192">
          <cell r="B192">
            <v>3</v>
          </cell>
          <cell r="C192">
            <v>5046870022</v>
          </cell>
        </row>
        <row r="193">
          <cell r="B193">
            <v>3</v>
          </cell>
          <cell r="C193">
            <v>5047360001</v>
          </cell>
        </row>
        <row r="194">
          <cell r="B194">
            <v>3</v>
          </cell>
          <cell r="C194">
            <v>5047400011</v>
          </cell>
        </row>
        <row r="195">
          <cell r="B195">
            <v>3</v>
          </cell>
          <cell r="C195">
            <v>5047400024</v>
          </cell>
        </row>
        <row r="196">
          <cell r="B196">
            <v>3</v>
          </cell>
          <cell r="C196">
            <v>5047400015</v>
          </cell>
        </row>
        <row r="197">
          <cell r="B197">
            <v>3</v>
          </cell>
          <cell r="C197">
            <v>5047360006</v>
          </cell>
        </row>
        <row r="198">
          <cell r="B198">
            <v>3</v>
          </cell>
          <cell r="C198">
            <v>5047400046</v>
          </cell>
        </row>
        <row r="199">
          <cell r="B199">
            <v>3</v>
          </cell>
          <cell r="C199">
            <v>5047370009</v>
          </cell>
        </row>
        <row r="200">
          <cell r="B200">
            <v>3</v>
          </cell>
          <cell r="C200">
            <v>5047400037</v>
          </cell>
        </row>
        <row r="201">
          <cell r="B201">
            <v>3</v>
          </cell>
          <cell r="C201">
            <v>5046930001</v>
          </cell>
        </row>
        <row r="202">
          <cell r="B202">
            <v>3</v>
          </cell>
          <cell r="C202">
            <v>5047400009</v>
          </cell>
        </row>
        <row r="203">
          <cell r="B203">
            <v>3</v>
          </cell>
          <cell r="C203">
            <v>5047370001</v>
          </cell>
        </row>
        <row r="204">
          <cell r="B204">
            <v>3</v>
          </cell>
          <cell r="C204">
            <v>5046930003</v>
          </cell>
        </row>
        <row r="205">
          <cell r="B205">
            <v>3</v>
          </cell>
          <cell r="C205">
            <v>5047400007</v>
          </cell>
        </row>
        <row r="206">
          <cell r="B206">
            <v>3</v>
          </cell>
          <cell r="C206">
            <v>5047400035</v>
          </cell>
        </row>
        <row r="207">
          <cell r="B207">
            <v>3</v>
          </cell>
          <cell r="C207">
            <v>5047920001</v>
          </cell>
        </row>
        <row r="208">
          <cell r="B208">
            <v>3</v>
          </cell>
          <cell r="C208">
            <v>5047920132</v>
          </cell>
        </row>
        <row r="209">
          <cell r="B209">
            <v>3</v>
          </cell>
          <cell r="C209">
            <v>5047920015</v>
          </cell>
        </row>
        <row r="210">
          <cell r="B210">
            <v>3</v>
          </cell>
          <cell r="C210">
            <v>5047400021</v>
          </cell>
        </row>
        <row r="211">
          <cell r="B211">
            <v>3</v>
          </cell>
          <cell r="C211">
            <v>5047400013</v>
          </cell>
        </row>
        <row r="212">
          <cell r="B212">
            <v>3</v>
          </cell>
          <cell r="C212">
            <v>5047390001</v>
          </cell>
        </row>
        <row r="213">
          <cell r="B213">
            <v>3</v>
          </cell>
          <cell r="C213">
            <v>5046930007</v>
          </cell>
        </row>
        <row r="214">
          <cell r="B214">
            <v>3</v>
          </cell>
          <cell r="C214">
            <v>5046880026</v>
          </cell>
        </row>
        <row r="215">
          <cell r="B215">
            <v>3</v>
          </cell>
          <cell r="C215">
            <v>5047370018</v>
          </cell>
        </row>
        <row r="216">
          <cell r="B216">
            <v>3</v>
          </cell>
          <cell r="C216">
            <v>5047400014</v>
          </cell>
        </row>
        <row r="217">
          <cell r="B217">
            <v>0</v>
          </cell>
          <cell r="C217">
            <v>5046760043</v>
          </cell>
        </row>
        <row r="218">
          <cell r="B218">
            <v>0</v>
          </cell>
          <cell r="C218">
            <v>5047930045</v>
          </cell>
        </row>
        <row r="219">
          <cell r="B219">
            <v>0</v>
          </cell>
          <cell r="C219">
            <v>5046800048</v>
          </cell>
        </row>
        <row r="220">
          <cell r="B220">
            <v>0</v>
          </cell>
          <cell r="C220">
            <v>5047670004</v>
          </cell>
        </row>
        <row r="221">
          <cell r="B221">
            <v>0</v>
          </cell>
          <cell r="C221">
            <v>5046760061</v>
          </cell>
        </row>
        <row r="222">
          <cell r="B222">
            <v>0</v>
          </cell>
          <cell r="C222">
            <v>5046760049</v>
          </cell>
        </row>
        <row r="223">
          <cell r="B223">
            <v>0</v>
          </cell>
          <cell r="C223">
            <v>5047540062</v>
          </cell>
        </row>
        <row r="224">
          <cell r="B224">
            <v>0</v>
          </cell>
          <cell r="C224">
            <v>5047540063</v>
          </cell>
        </row>
        <row r="225">
          <cell r="B225">
            <v>0</v>
          </cell>
          <cell r="C225">
            <v>5046910031</v>
          </cell>
        </row>
        <row r="226">
          <cell r="B226">
            <v>0</v>
          </cell>
          <cell r="C226">
            <v>5046880018</v>
          </cell>
        </row>
        <row r="227">
          <cell r="B227">
            <v>0</v>
          </cell>
          <cell r="C227">
            <v>5047460101</v>
          </cell>
        </row>
        <row r="228">
          <cell r="B228">
            <v>0</v>
          </cell>
          <cell r="C228">
            <v>5047590001</v>
          </cell>
        </row>
        <row r="229">
          <cell r="B229">
            <v>0</v>
          </cell>
          <cell r="C229">
            <v>5047460078</v>
          </cell>
        </row>
        <row r="230">
          <cell r="B230">
            <v>0</v>
          </cell>
          <cell r="C230">
            <v>5047460069</v>
          </cell>
        </row>
        <row r="231">
          <cell r="B231">
            <v>0</v>
          </cell>
          <cell r="C231">
            <v>5047460062</v>
          </cell>
        </row>
        <row r="232">
          <cell r="B232">
            <v>0</v>
          </cell>
          <cell r="C232">
            <v>5047460073</v>
          </cell>
        </row>
        <row r="233">
          <cell r="B233">
            <v>0</v>
          </cell>
          <cell r="C233">
            <v>5047460066</v>
          </cell>
        </row>
        <row r="234">
          <cell r="B234">
            <v>0</v>
          </cell>
          <cell r="C234">
            <v>5047590009</v>
          </cell>
        </row>
        <row r="235">
          <cell r="B235">
            <v>0</v>
          </cell>
          <cell r="C235">
            <v>5047460081</v>
          </cell>
        </row>
        <row r="236">
          <cell r="B236">
            <v>0</v>
          </cell>
          <cell r="C236">
            <v>5047460070</v>
          </cell>
        </row>
        <row r="237">
          <cell r="B237">
            <v>0</v>
          </cell>
          <cell r="C237">
            <v>5047590013</v>
          </cell>
        </row>
        <row r="238">
          <cell r="B238">
            <v>0</v>
          </cell>
          <cell r="C238">
            <v>5047460077</v>
          </cell>
        </row>
        <row r="239">
          <cell r="B239">
            <v>0</v>
          </cell>
          <cell r="C239">
            <v>5047460071</v>
          </cell>
        </row>
        <row r="240">
          <cell r="B240">
            <v>0</v>
          </cell>
          <cell r="C240">
            <v>5047460059</v>
          </cell>
        </row>
        <row r="241">
          <cell r="B241">
            <v>0</v>
          </cell>
          <cell r="C241">
            <v>5047590017</v>
          </cell>
        </row>
        <row r="242">
          <cell r="B242">
            <v>0</v>
          </cell>
          <cell r="C242">
            <v>5047930032</v>
          </cell>
        </row>
        <row r="243">
          <cell r="B243">
            <v>0</v>
          </cell>
          <cell r="C243">
            <v>5047460054</v>
          </cell>
        </row>
        <row r="244">
          <cell r="B244">
            <v>0</v>
          </cell>
          <cell r="C244">
            <v>5047460058</v>
          </cell>
        </row>
        <row r="245">
          <cell r="B245">
            <v>0</v>
          </cell>
          <cell r="C245">
            <v>5047460049</v>
          </cell>
        </row>
        <row r="246">
          <cell r="B246">
            <v>0</v>
          </cell>
          <cell r="C246">
            <v>5046790020</v>
          </cell>
        </row>
        <row r="247">
          <cell r="B247">
            <v>0</v>
          </cell>
          <cell r="C247">
            <v>5041600359</v>
          </cell>
        </row>
        <row r="248">
          <cell r="B248">
            <v>0</v>
          </cell>
          <cell r="C248">
            <v>5041600360</v>
          </cell>
        </row>
        <row r="249">
          <cell r="B249">
            <v>0</v>
          </cell>
          <cell r="C249">
            <v>5046790017</v>
          </cell>
        </row>
        <row r="250">
          <cell r="B250">
            <v>0</v>
          </cell>
          <cell r="C250">
            <v>5046950021</v>
          </cell>
        </row>
        <row r="251">
          <cell r="B251">
            <v>0</v>
          </cell>
          <cell r="C251">
            <v>5046950019</v>
          </cell>
        </row>
        <row r="252">
          <cell r="B252">
            <v>0</v>
          </cell>
          <cell r="C252">
            <v>5047460106</v>
          </cell>
        </row>
        <row r="253">
          <cell r="B253">
            <v>0</v>
          </cell>
          <cell r="C253">
            <v>5047670012</v>
          </cell>
        </row>
        <row r="254">
          <cell r="B254">
            <v>0</v>
          </cell>
          <cell r="C254">
            <v>5046950104</v>
          </cell>
        </row>
        <row r="255">
          <cell r="B255">
            <v>0</v>
          </cell>
          <cell r="C255">
            <v>5047680082</v>
          </cell>
        </row>
        <row r="256">
          <cell r="B256">
            <v>0</v>
          </cell>
          <cell r="C256">
            <v>5046780029</v>
          </cell>
        </row>
        <row r="257">
          <cell r="B257">
            <v>0</v>
          </cell>
          <cell r="C257">
            <v>5046780031</v>
          </cell>
        </row>
        <row r="258">
          <cell r="B258">
            <v>0</v>
          </cell>
          <cell r="C258">
            <v>5046860022</v>
          </cell>
        </row>
        <row r="259">
          <cell r="B259">
            <v>0</v>
          </cell>
          <cell r="C259">
            <v>5046930025</v>
          </cell>
        </row>
        <row r="260">
          <cell r="B260">
            <v>0</v>
          </cell>
          <cell r="C260">
            <v>5046860020</v>
          </cell>
        </row>
        <row r="261">
          <cell r="B261">
            <v>0</v>
          </cell>
          <cell r="C261">
            <v>5046760048</v>
          </cell>
        </row>
        <row r="262">
          <cell r="B262">
            <v>0</v>
          </cell>
          <cell r="C262">
            <v>5047460020</v>
          </cell>
        </row>
        <row r="263">
          <cell r="B263">
            <v>0</v>
          </cell>
          <cell r="C263">
            <v>5047540060</v>
          </cell>
        </row>
        <row r="264">
          <cell r="B264">
            <v>0</v>
          </cell>
          <cell r="C264">
            <v>5046950012</v>
          </cell>
        </row>
        <row r="265">
          <cell r="B265">
            <v>0</v>
          </cell>
          <cell r="C265">
            <v>5047920204</v>
          </cell>
        </row>
        <row r="266">
          <cell r="B266">
            <v>0</v>
          </cell>
          <cell r="C266">
            <v>5046800011</v>
          </cell>
        </row>
        <row r="267">
          <cell r="B267">
            <v>0</v>
          </cell>
          <cell r="C267">
            <v>5046800018</v>
          </cell>
        </row>
        <row r="268">
          <cell r="B268">
            <v>0</v>
          </cell>
          <cell r="C268">
            <v>5046800013</v>
          </cell>
        </row>
        <row r="269">
          <cell r="B269">
            <v>0</v>
          </cell>
          <cell r="C269">
            <v>5046800017</v>
          </cell>
        </row>
        <row r="270">
          <cell r="B270">
            <v>0</v>
          </cell>
          <cell r="C270">
            <v>5046800020</v>
          </cell>
        </row>
        <row r="271">
          <cell r="B271">
            <v>0</v>
          </cell>
          <cell r="C271">
            <v>5046910013</v>
          </cell>
        </row>
        <row r="272">
          <cell r="B272">
            <v>0</v>
          </cell>
          <cell r="C272">
            <v>5046910011</v>
          </cell>
        </row>
        <row r="273">
          <cell r="B273">
            <v>0</v>
          </cell>
          <cell r="C273">
            <v>5046910018</v>
          </cell>
        </row>
        <row r="274">
          <cell r="B274">
            <v>0</v>
          </cell>
          <cell r="C274">
            <v>5046810034</v>
          </cell>
        </row>
        <row r="275">
          <cell r="B275">
            <v>0</v>
          </cell>
          <cell r="C275">
            <v>5046870028</v>
          </cell>
        </row>
        <row r="276">
          <cell r="B276">
            <v>0</v>
          </cell>
          <cell r="C276">
            <v>5047670016</v>
          </cell>
        </row>
        <row r="277">
          <cell r="B277">
            <v>0</v>
          </cell>
          <cell r="C277">
            <v>5047460018</v>
          </cell>
        </row>
        <row r="278">
          <cell r="B278">
            <v>0</v>
          </cell>
          <cell r="C278">
            <v>5046760067</v>
          </cell>
        </row>
        <row r="279">
          <cell r="B279">
            <v>0</v>
          </cell>
          <cell r="C279">
            <v>5046760035</v>
          </cell>
        </row>
        <row r="280">
          <cell r="B280">
            <v>0</v>
          </cell>
          <cell r="C280">
            <v>5046820021</v>
          </cell>
        </row>
        <row r="281">
          <cell r="B281">
            <v>0</v>
          </cell>
          <cell r="C281">
            <v>5046940009</v>
          </cell>
        </row>
        <row r="282">
          <cell r="B282">
            <v>0</v>
          </cell>
          <cell r="C282">
            <v>5047920201</v>
          </cell>
        </row>
        <row r="283">
          <cell r="B283">
            <v>0</v>
          </cell>
          <cell r="C283">
            <v>5046890006</v>
          </cell>
        </row>
        <row r="284">
          <cell r="B284">
            <v>0</v>
          </cell>
          <cell r="C284">
            <v>5046890011</v>
          </cell>
        </row>
        <row r="285">
          <cell r="B285">
            <v>0</v>
          </cell>
          <cell r="C285">
            <v>5047810001</v>
          </cell>
        </row>
        <row r="286">
          <cell r="B286">
            <v>0</v>
          </cell>
          <cell r="C286">
            <v>5047810002</v>
          </cell>
        </row>
        <row r="287">
          <cell r="B287">
            <v>0</v>
          </cell>
          <cell r="C287">
            <v>5047620029</v>
          </cell>
        </row>
        <row r="288">
          <cell r="B288">
            <v>0</v>
          </cell>
          <cell r="C288">
            <v>5046890024</v>
          </cell>
        </row>
        <row r="289">
          <cell r="B289">
            <v>0</v>
          </cell>
          <cell r="C289">
            <v>5046900037</v>
          </cell>
        </row>
        <row r="290">
          <cell r="B290">
            <v>0</v>
          </cell>
          <cell r="C290">
            <v>5046890001</v>
          </cell>
        </row>
        <row r="291">
          <cell r="B291">
            <v>0</v>
          </cell>
          <cell r="C291">
            <v>5047820040</v>
          </cell>
        </row>
        <row r="292">
          <cell r="B292">
            <v>0</v>
          </cell>
          <cell r="C292">
            <v>5046870008</v>
          </cell>
        </row>
        <row r="293">
          <cell r="B293">
            <v>0</v>
          </cell>
          <cell r="C293">
            <v>5046950110</v>
          </cell>
        </row>
        <row r="294">
          <cell r="B294">
            <v>0</v>
          </cell>
          <cell r="C294">
            <v>5046950025</v>
          </cell>
        </row>
        <row r="295">
          <cell r="B295">
            <v>0</v>
          </cell>
          <cell r="C295">
            <v>5046840002</v>
          </cell>
        </row>
        <row r="296">
          <cell r="B296">
            <v>0</v>
          </cell>
          <cell r="C296">
            <v>5046760009</v>
          </cell>
        </row>
        <row r="297">
          <cell r="B297">
            <v>0</v>
          </cell>
          <cell r="C297">
            <v>5047280105</v>
          </cell>
        </row>
        <row r="298">
          <cell r="B298">
            <v>0</v>
          </cell>
          <cell r="C298">
            <v>5046890021</v>
          </cell>
        </row>
        <row r="299">
          <cell r="B299">
            <v>0</v>
          </cell>
          <cell r="C299">
            <v>5046950006</v>
          </cell>
        </row>
        <row r="300">
          <cell r="B300">
            <v>0</v>
          </cell>
          <cell r="C300">
            <v>5046790036</v>
          </cell>
        </row>
        <row r="301">
          <cell r="B301">
            <v>0</v>
          </cell>
          <cell r="C301">
            <v>5048020011</v>
          </cell>
        </row>
        <row r="302">
          <cell r="B302">
            <v>0</v>
          </cell>
          <cell r="C302">
            <v>5046900131</v>
          </cell>
        </row>
        <row r="303">
          <cell r="B303">
            <v>0</v>
          </cell>
          <cell r="C303">
            <v>5047930064</v>
          </cell>
        </row>
        <row r="304">
          <cell r="B304">
            <v>0</v>
          </cell>
          <cell r="C304">
            <v>5047930062</v>
          </cell>
        </row>
        <row r="305">
          <cell r="B305">
            <v>0</v>
          </cell>
          <cell r="C305">
            <v>5047930059</v>
          </cell>
        </row>
        <row r="306">
          <cell r="B306">
            <v>0</v>
          </cell>
          <cell r="C306">
            <v>5046760005</v>
          </cell>
        </row>
        <row r="307">
          <cell r="B307">
            <v>0</v>
          </cell>
          <cell r="C307">
            <v>5047580100</v>
          </cell>
        </row>
        <row r="308">
          <cell r="B308">
            <v>0</v>
          </cell>
          <cell r="C308">
            <v>5046760041</v>
          </cell>
        </row>
        <row r="309">
          <cell r="B309">
            <v>0</v>
          </cell>
          <cell r="C309">
            <v>5047540027</v>
          </cell>
        </row>
        <row r="310">
          <cell r="B310">
            <v>0</v>
          </cell>
          <cell r="C310">
            <v>5047540035</v>
          </cell>
        </row>
        <row r="311">
          <cell r="B311">
            <v>0</v>
          </cell>
          <cell r="C311">
            <v>5047910066</v>
          </cell>
        </row>
        <row r="312">
          <cell r="B312">
            <v>0</v>
          </cell>
          <cell r="C312">
            <v>5047910061</v>
          </cell>
        </row>
        <row r="313">
          <cell r="B313">
            <v>0</v>
          </cell>
          <cell r="C313">
            <v>5047910050</v>
          </cell>
        </row>
        <row r="314">
          <cell r="B314">
            <v>0</v>
          </cell>
          <cell r="C314">
            <v>5046840003</v>
          </cell>
        </row>
        <row r="315">
          <cell r="B315">
            <v>0</v>
          </cell>
          <cell r="C315">
            <v>5046900022</v>
          </cell>
        </row>
        <row r="316">
          <cell r="B316">
            <v>0</v>
          </cell>
          <cell r="C316">
            <v>5047810043</v>
          </cell>
        </row>
        <row r="317">
          <cell r="B317">
            <v>0</v>
          </cell>
          <cell r="C317">
            <v>5048020023</v>
          </cell>
        </row>
        <row r="318">
          <cell r="B318">
            <v>0</v>
          </cell>
          <cell r="C318">
            <v>5047460088</v>
          </cell>
        </row>
        <row r="319">
          <cell r="B319">
            <v>0</v>
          </cell>
          <cell r="C319">
            <v>5047460085</v>
          </cell>
        </row>
        <row r="320">
          <cell r="B320">
            <v>0</v>
          </cell>
          <cell r="C320">
            <v>5047680048</v>
          </cell>
        </row>
        <row r="321">
          <cell r="B321">
            <v>0</v>
          </cell>
          <cell r="C321">
            <v>5047680050</v>
          </cell>
        </row>
        <row r="322">
          <cell r="B322">
            <v>0</v>
          </cell>
          <cell r="C322">
            <v>5046810004</v>
          </cell>
        </row>
        <row r="323">
          <cell r="B323">
            <v>0</v>
          </cell>
          <cell r="C323">
            <v>5047460083</v>
          </cell>
        </row>
        <row r="324">
          <cell r="B324">
            <v>0</v>
          </cell>
          <cell r="C324">
            <v>5047930042</v>
          </cell>
        </row>
        <row r="325">
          <cell r="B325">
            <v>0</v>
          </cell>
          <cell r="C325">
            <v>5047280123</v>
          </cell>
        </row>
        <row r="326">
          <cell r="B326">
            <v>0</v>
          </cell>
          <cell r="C326">
            <v>5046760039</v>
          </cell>
        </row>
        <row r="327">
          <cell r="B327">
            <v>0</v>
          </cell>
          <cell r="C327">
            <v>5046810017</v>
          </cell>
        </row>
        <row r="328">
          <cell r="B328">
            <v>0</v>
          </cell>
          <cell r="C328">
            <v>5047930100</v>
          </cell>
        </row>
        <row r="329">
          <cell r="B329">
            <v>0</v>
          </cell>
          <cell r="C329">
            <v>5047930098</v>
          </cell>
        </row>
        <row r="330">
          <cell r="B330">
            <v>0</v>
          </cell>
          <cell r="C330">
            <v>5047930094</v>
          </cell>
        </row>
        <row r="331">
          <cell r="B331">
            <v>0</v>
          </cell>
          <cell r="C331">
            <v>5047930080</v>
          </cell>
        </row>
        <row r="332">
          <cell r="B332">
            <v>0</v>
          </cell>
          <cell r="C332">
            <v>5047930088</v>
          </cell>
        </row>
        <row r="333">
          <cell r="B333">
            <v>0</v>
          </cell>
          <cell r="C333">
            <v>5047930096</v>
          </cell>
        </row>
        <row r="334">
          <cell r="B334">
            <v>0</v>
          </cell>
          <cell r="C334">
            <v>5047930092</v>
          </cell>
        </row>
        <row r="335">
          <cell r="B335">
            <v>0</v>
          </cell>
          <cell r="C335">
            <v>5046750039</v>
          </cell>
        </row>
        <row r="336">
          <cell r="B336">
            <v>0</v>
          </cell>
          <cell r="C336">
            <v>5046950015</v>
          </cell>
        </row>
        <row r="337">
          <cell r="B337">
            <v>0</v>
          </cell>
          <cell r="C337">
            <v>5046910040</v>
          </cell>
        </row>
        <row r="338">
          <cell r="B338">
            <v>0</v>
          </cell>
          <cell r="C338">
            <v>5047460015</v>
          </cell>
        </row>
        <row r="339">
          <cell r="B339">
            <v>0</v>
          </cell>
          <cell r="C339">
            <v>5047460095</v>
          </cell>
        </row>
        <row r="340">
          <cell r="B340">
            <v>0</v>
          </cell>
          <cell r="C340">
            <v>5046930018</v>
          </cell>
        </row>
        <row r="341">
          <cell r="B341">
            <v>0</v>
          </cell>
          <cell r="C341">
            <v>5046760055</v>
          </cell>
        </row>
        <row r="342">
          <cell r="B342">
            <v>0</v>
          </cell>
          <cell r="C342">
            <v>5046820016</v>
          </cell>
        </row>
        <row r="343">
          <cell r="B343">
            <v>0</v>
          </cell>
          <cell r="C343">
            <v>5047920068</v>
          </cell>
        </row>
        <row r="344">
          <cell r="B344">
            <v>0</v>
          </cell>
          <cell r="C344">
            <v>5047920092</v>
          </cell>
        </row>
        <row r="345">
          <cell r="B345">
            <v>0</v>
          </cell>
          <cell r="C345">
            <v>5047920033</v>
          </cell>
        </row>
        <row r="346">
          <cell r="B346">
            <v>0</v>
          </cell>
          <cell r="C346">
            <v>5047920124</v>
          </cell>
        </row>
        <row r="347">
          <cell r="B347">
            <v>0</v>
          </cell>
          <cell r="C347">
            <v>5047460102</v>
          </cell>
        </row>
        <row r="348">
          <cell r="B348">
            <v>0</v>
          </cell>
          <cell r="C348">
            <v>5046800034</v>
          </cell>
        </row>
        <row r="349">
          <cell r="B349">
            <v>0</v>
          </cell>
          <cell r="C349">
            <v>5047920109</v>
          </cell>
        </row>
        <row r="350">
          <cell r="B350">
            <v>0</v>
          </cell>
          <cell r="C350">
            <v>5046830035</v>
          </cell>
        </row>
        <row r="351">
          <cell r="B351">
            <v>0</v>
          </cell>
          <cell r="C351">
            <v>5047810026</v>
          </cell>
        </row>
        <row r="352">
          <cell r="B352">
            <v>0</v>
          </cell>
          <cell r="C352">
            <v>5047280128</v>
          </cell>
        </row>
        <row r="353">
          <cell r="B353">
            <v>0</v>
          </cell>
          <cell r="C353">
            <v>5046830011</v>
          </cell>
        </row>
        <row r="354">
          <cell r="B354">
            <v>0</v>
          </cell>
          <cell r="C354">
            <v>5046840029</v>
          </cell>
        </row>
        <row r="355">
          <cell r="B355">
            <v>0</v>
          </cell>
          <cell r="C355">
            <v>5047620025</v>
          </cell>
        </row>
        <row r="356">
          <cell r="B356">
            <v>0</v>
          </cell>
          <cell r="C356">
            <v>5047920119</v>
          </cell>
        </row>
        <row r="357">
          <cell r="B357">
            <v>0</v>
          </cell>
          <cell r="C357">
            <v>5046840006</v>
          </cell>
        </row>
        <row r="358">
          <cell r="B358">
            <v>0</v>
          </cell>
          <cell r="C358">
            <v>5046950016</v>
          </cell>
        </row>
        <row r="359">
          <cell r="B359">
            <v>0</v>
          </cell>
          <cell r="C359">
            <v>5047920066</v>
          </cell>
        </row>
        <row r="360">
          <cell r="B360">
            <v>0</v>
          </cell>
          <cell r="C360">
            <v>5046760029</v>
          </cell>
        </row>
        <row r="361">
          <cell r="B361">
            <v>0</v>
          </cell>
          <cell r="C361">
            <v>5047670080</v>
          </cell>
        </row>
        <row r="362">
          <cell r="B362">
            <v>0</v>
          </cell>
          <cell r="C362">
            <v>5047670078</v>
          </cell>
        </row>
        <row r="363">
          <cell r="B363">
            <v>0</v>
          </cell>
          <cell r="C363">
            <v>5047670079</v>
          </cell>
        </row>
        <row r="364">
          <cell r="B364">
            <v>0</v>
          </cell>
          <cell r="C364">
            <v>5046800047</v>
          </cell>
        </row>
        <row r="365">
          <cell r="B365">
            <v>0</v>
          </cell>
          <cell r="C365">
            <v>5046790003</v>
          </cell>
        </row>
        <row r="366">
          <cell r="B366">
            <v>0</v>
          </cell>
          <cell r="C366">
            <v>5047920049</v>
          </cell>
        </row>
        <row r="367">
          <cell r="B367">
            <v>0</v>
          </cell>
          <cell r="C367">
            <v>5046750036</v>
          </cell>
        </row>
        <row r="368">
          <cell r="B368">
            <v>0</v>
          </cell>
          <cell r="C368">
            <v>5047920208</v>
          </cell>
        </row>
        <row r="369">
          <cell r="B369">
            <v>0</v>
          </cell>
          <cell r="C369">
            <v>5047910055</v>
          </cell>
        </row>
        <row r="370">
          <cell r="B370">
            <v>0</v>
          </cell>
          <cell r="C370">
            <v>5047910054</v>
          </cell>
        </row>
        <row r="371">
          <cell r="B371">
            <v>0</v>
          </cell>
          <cell r="C371">
            <v>5047910084</v>
          </cell>
        </row>
        <row r="372">
          <cell r="B372">
            <v>0</v>
          </cell>
          <cell r="C372">
            <v>5047910085</v>
          </cell>
        </row>
        <row r="373">
          <cell r="B373">
            <v>0</v>
          </cell>
          <cell r="C373">
            <v>5041600037</v>
          </cell>
        </row>
        <row r="374">
          <cell r="B374">
            <v>0</v>
          </cell>
          <cell r="C374">
            <v>5047810009</v>
          </cell>
        </row>
        <row r="375">
          <cell r="B375">
            <v>0</v>
          </cell>
          <cell r="C375">
            <v>5047920043</v>
          </cell>
        </row>
        <row r="376">
          <cell r="B376">
            <v>0</v>
          </cell>
          <cell r="C376">
            <v>5047930131</v>
          </cell>
        </row>
        <row r="377">
          <cell r="B377">
            <v>0</v>
          </cell>
          <cell r="C377">
            <v>5047930031</v>
          </cell>
        </row>
        <row r="378">
          <cell r="B378">
            <v>0</v>
          </cell>
          <cell r="C378">
            <v>5047930015</v>
          </cell>
        </row>
        <row r="379">
          <cell r="B379">
            <v>0</v>
          </cell>
          <cell r="C379">
            <v>5047930027</v>
          </cell>
        </row>
        <row r="380">
          <cell r="B380">
            <v>0</v>
          </cell>
          <cell r="C380">
            <v>5047930001</v>
          </cell>
        </row>
        <row r="381">
          <cell r="B381">
            <v>0</v>
          </cell>
          <cell r="C381">
            <v>5047930017</v>
          </cell>
        </row>
        <row r="382">
          <cell r="B382">
            <v>0</v>
          </cell>
          <cell r="C382">
            <v>5047930128</v>
          </cell>
        </row>
        <row r="383">
          <cell r="B383">
            <v>0</v>
          </cell>
          <cell r="C383">
            <v>5047930002</v>
          </cell>
        </row>
        <row r="384">
          <cell r="B384">
            <v>0</v>
          </cell>
          <cell r="C384">
            <v>5047930114</v>
          </cell>
        </row>
        <row r="385">
          <cell r="B385">
            <v>0</v>
          </cell>
          <cell r="C385">
            <v>5046790042</v>
          </cell>
        </row>
        <row r="386">
          <cell r="B386">
            <v>0</v>
          </cell>
          <cell r="C386">
            <v>5047540057</v>
          </cell>
        </row>
        <row r="387">
          <cell r="B387">
            <v>0</v>
          </cell>
          <cell r="C387">
            <v>5047810007</v>
          </cell>
        </row>
        <row r="388">
          <cell r="B388">
            <v>0</v>
          </cell>
          <cell r="C388">
            <v>5047460089</v>
          </cell>
        </row>
        <row r="389">
          <cell r="B389">
            <v>0</v>
          </cell>
          <cell r="C389">
            <v>5046840100</v>
          </cell>
        </row>
        <row r="390">
          <cell r="B390">
            <v>0</v>
          </cell>
          <cell r="C390">
            <v>5041600026</v>
          </cell>
        </row>
        <row r="391">
          <cell r="B391">
            <v>0</v>
          </cell>
          <cell r="C391">
            <v>5046910043</v>
          </cell>
        </row>
        <row r="392">
          <cell r="B392">
            <v>0</v>
          </cell>
          <cell r="C392">
            <v>5047460003</v>
          </cell>
        </row>
        <row r="393">
          <cell r="B393">
            <v>0</v>
          </cell>
          <cell r="C393">
            <v>5046900136</v>
          </cell>
        </row>
        <row r="394">
          <cell r="B394">
            <v>0</v>
          </cell>
          <cell r="C394">
            <v>5047920037</v>
          </cell>
        </row>
        <row r="395">
          <cell r="B395">
            <v>0</v>
          </cell>
          <cell r="C395">
            <v>5046950022</v>
          </cell>
        </row>
        <row r="396">
          <cell r="B396">
            <v>0</v>
          </cell>
          <cell r="C396">
            <v>5047540058</v>
          </cell>
        </row>
        <row r="397">
          <cell r="B397">
            <v>0</v>
          </cell>
          <cell r="C397">
            <v>5047670037</v>
          </cell>
        </row>
        <row r="398">
          <cell r="B398">
            <v>0</v>
          </cell>
          <cell r="C398">
            <v>5047460036</v>
          </cell>
        </row>
        <row r="399">
          <cell r="B399">
            <v>0</v>
          </cell>
          <cell r="C399">
            <v>5046820034</v>
          </cell>
        </row>
        <row r="400">
          <cell r="B400">
            <v>0</v>
          </cell>
          <cell r="C400">
            <v>5046790014</v>
          </cell>
        </row>
        <row r="401">
          <cell r="B401">
            <v>0</v>
          </cell>
          <cell r="C401">
            <v>5047460030</v>
          </cell>
        </row>
        <row r="402">
          <cell r="B402">
            <v>0</v>
          </cell>
          <cell r="C402">
            <v>5047670022</v>
          </cell>
        </row>
        <row r="403">
          <cell r="B403">
            <v>0</v>
          </cell>
          <cell r="C403">
            <v>5046840103</v>
          </cell>
        </row>
        <row r="404">
          <cell r="B404">
            <v>0</v>
          </cell>
          <cell r="C404">
            <v>5047460013</v>
          </cell>
        </row>
        <row r="405">
          <cell r="B405">
            <v>0</v>
          </cell>
          <cell r="C405">
            <v>5046910023</v>
          </cell>
        </row>
        <row r="406">
          <cell r="B406">
            <v>0</v>
          </cell>
          <cell r="C406">
            <v>5047670090</v>
          </cell>
        </row>
        <row r="407">
          <cell r="B407">
            <v>0</v>
          </cell>
          <cell r="C407">
            <v>5047670062</v>
          </cell>
        </row>
        <row r="408">
          <cell r="B408">
            <v>0</v>
          </cell>
          <cell r="C408">
            <v>5047670063</v>
          </cell>
        </row>
        <row r="409">
          <cell r="B409">
            <v>0</v>
          </cell>
          <cell r="C409">
            <v>5047930124</v>
          </cell>
        </row>
        <row r="410">
          <cell r="B410">
            <v>0</v>
          </cell>
          <cell r="C410">
            <v>5047930025</v>
          </cell>
        </row>
        <row r="411">
          <cell r="B411">
            <v>0</v>
          </cell>
          <cell r="C411">
            <v>5047930110</v>
          </cell>
        </row>
        <row r="412">
          <cell r="B412">
            <v>0</v>
          </cell>
          <cell r="C412">
            <v>5047930112</v>
          </cell>
        </row>
        <row r="413">
          <cell r="B413">
            <v>0</v>
          </cell>
          <cell r="C413">
            <v>5047930026</v>
          </cell>
        </row>
        <row r="414">
          <cell r="B414">
            <v>0</v>
          </cell>
          <cell r="C414">
            <v>5046760057</v>
          </cell>
        </row>
        <row r="415">
          <cell r="B415">
            <v>0</v>
          </cell>
          <cell r="C415">
            <v>5047810017</v>
          </cell>
        </row>
        <row r="416">
          <cell r="B416">
            <v>0</v>
          </cell>
          <cell r="C416">
            <v>5046790038</v>
          </cell>
        </row>
        <row r="417">
          <cell r="B417">
            <v>0</v>
          </cell>
          <cell r="C417">
            <v>5046840102</v>
          </cell>
        </row>
        <row r="418">
          <cell r="B418">
            <v>0</v>
          </cell>
          <cell r="C418">
            <v>5047920011</v>
          </cell>
        </row>
        <row r="419">
          <cell r="B419">
            <v>0</v>
          </cell>
          <cell r="C419">
            <v>5046830014</v>
          </cell>
        </row>
        <row r="420">
          <cell r="B420">
            <v>0</v>
          </cell>
          <cell r="C420">
            <v>5047460098</v>
          </cell>
        </row>
        <row r="421">
          <cell r="B421">
            <v>0</v>
          </cell>
          <cell r="C421">
            <v>5046800001</v>
          </cell>
        </row>
        <row r="422">
          <cell r="B422">
            <v>0</v>
          </cell>
          <cell r="C422">
            <v>5046860006</v>
          </cell>
        </row>
        <row r="423">
          <cell r="B423">
            <v>0</v>
          </cell>
          <cell r="C423">
            <v>5046760007</v>
          </cell>
        </row>
        <row r="424">
          <cell r="B424">
            <v>0</v>
          </cell>
          <cell r="C424">
            <v>5047460111</v>
          </cell>
        </row>
        <row r="425">
          <cell r="B425">
            <v>0</v>
          </cell>
          <cell r="C425">
            <v>5046790009</v>
          </cell>
        </row>
        <row r="426">
          <cell r="B426">
            <v>0</v>
          </cell>
          <cell r="C426">
            <v>5046950107</v>
          </cell>
        </row>
        <row r="427">
          <cell r="B427">
            <v>0</v>
          </cell>
          <cell r="C427">
            <v>5046860004</v>
          </cell>
        </row>
        <row r="428">
          <cell r="B428">
            <v>0</v>
          </cell>
          <cell r="C428">
            <v>5046950002</v>
          </cell>
        </row>
        <row r="429">
          <cell r="B429">
            <v>0</v>
          </cell>
          <cell r="C429">
            <v>5046890014</v>
          </cell>
        </row>
        <row r="430">
          <cell r="B430">
            <v>0</v>
          </cell>
          <cell r="C430">
            <v>5048020093</v>
          </cell>
        </row>
        <row r="431">
          <cell r="B431">
            <v>0</v>
          </cell>
          <cell r="C431">
            <v>5048020094</v>
          </cell>
        </row>
        <row r="432">
          <cell r="B432">
            <v>0</v>
          </cell>
          <cell r="C432">
            <v>5047460039</v>
          </cell>
        </row>
        <row r="433">
          <cell r="B433">
            <v>0</v>
          </cell>
          <cell r="C433">
            <v>5047580013</v>
          </cell>
        </row>
        <row r="434">
          <cell r="B434">
            <v>0</v>
          </cell>
          <cell r="C434">
            <v>5047580015</v>
          </cell>
        </row>
        <row r="435">
          <cell r="B435">
            <v>0</v>
          </cell>
          <cell r="C435">
            <v>5047580014</v>
          </cell>
        </row>
        <row r="436">
          <cell r="B436">
            <v>0</v>
          </cell>
          <cell r="C436">
            <v>5047580011</v>
          </cell>
        </row>
        <row r="437">
          <cell r="B437">
            <v>0</v>
          </cell>
          <cell r="C437">
            <v>5047580012</v>
          </cell>
        </row>
        <row r="438">
          <cell r="B438">
            <v>0</v>
          </cell>
          <cell r="C438">
            <v>5047580008</v>
          </cell>
        </row>
        <row r="439">
          <cell r="B439">
            <v>0</v>
          </cell>
          <cell r="C439">
            <v>5047580005</v>
          </cell>
        </row>
        <row r="440">
          <cell r="B440">
            <v>0</v>
          </cell>
          <cell r="C440">
            <v>5046840012</v>
          </cell>
        </row>
        <row r="441">
          <cell r="B441">
            <v>0</v>
          </cell>
          <cell r="C441">
            <v>5046910034</v>
          </cell>
        </row>
        <row r="442">
          <cell r="B442">
            <v>0</v>
          </cell>
          <cell r="C442">
            <v>5046790027</v>
          </cell>
        </row>
        <row r="443">
          <cell r="B443">
            <v>0</v>
          </cell>
          <cell r="C443">
            <v>5046760068</v>
          </cell>
        </row>
        <row r="444">
          <cell r="B444">
            <v>0</v>
          </cell>
          <cell r="C444">
            <v>5046880011</v>
          </cell>
        </row>
        <row r="445">
          <cell r="B445">
            <v>0</v>
          </cell>
          <cell r="C445">
            <v>5046900024</v>
          </cell>
        </row>
        <row r="446">
          <cell r="B446">
            <v>0</v>
          </cell>
          <cell r="C446">
            <v>5046890028</v>
          </cell>
        </row>
        <row r="447">
          <cell r="B447">
            <v>0</v>
          </cell>
          <cell r="C447">
            <v>5047680069</v>
          </cell>
        </row>
        <row r="448">
          <cell r="B448">
            <v>0</v>
          </cell>
          <cell r="C448">
            <v>5047460022</v>
          </cell>
        </row>
        <row r="449">
          <cell r="B449">
            <v>0</v>
          </cell>
          <cell r="C449">
            <v>5046940018</v>
          </cell>
        </row>
        <row r="450">
          <cell r="B450">
            <v>0</v>
          </cell>
          <cell r="C450">
            <v>5046940015</v>
          </cell>
        </row>
        <row r="451">
          <cell r="B451">
            <v>0</v>
          </cell>
          <cell r="C451">
            <v>5046940028</v>
          </cell>
        </row>
        <row r="452">
          <cell r="B452">
            <v>0</v>
          </cell>
          <cell r="C452">
            <v>5046940013</v>
          </cell>
        </row>
        <row r="453">
          <cell r="B453">
            <v>0</v>
          </cell>
          <cell r="C453">
            <v>5046910037</v>
          </cell>
        </row>
        <row r="454">
          <cell r="B454">
            <v>0</v>
          </cell>
          <cell r="C454">
            <v>5046840022</v>
          </cell>
        </row>
        <row r="455">
          <cell r="B455">
            <v>0</v>
          </cell>
          <cell r="C455">
            <v>5047670018</v>
          </cell>
        </row>
        <row r="456">
          <cell r="B456">
            <v>0</v>
          </cell>
          <cell r="C456">
            <v>5047670007</v>
          </cell>
        </row>
        <row r="457">
          <cell r="B457">
            <v>0</v>
          </cell>
          <cell r="C457">
            <v>5047670065</v>
          </cell>
        </row>
        <row r="458">
          <cell r="B458">
            <v>0</v>
          </cell>
          <cell r="C458">
            <v>5047670081</v>
          </cell>
        </row>
        <row r="459">
          <cell r="B459">
            <v>0</v>
          </cell>
          <cell r="C459">
            <v>5047920121</v>
          </cell>
        </row>
        <row r="460">
          <cell r="B460">
            <v>0</v>
          </cell>
          <cell r="C460">
            <v>5047460024</v>
          </cell>
        </row>
        <row r="461">
          <cell r="B461">
            <v>0</v>
          </cell>
          <cell r="C461">
            <v>5047670003</v>
          </cell>
        </row>
        <row r="462">
          <cell r="B462">
            <v>0</v>
          </cell>
          <cell r="C462">
            <v>5046830032</v>
          </cell>
        </row>
        <row r="463">
          <cell r="B463">
            <v>0</v>
          </cell>
          <cell r="C463">
            <v>5046750007</v>
          </cell>
        </row>
        <row r="464">
          <cell r="B464">
            <v>0</v>
          </cell>
          <cell r="C464">
            <v>5046900029</v>
          </cell>
        </row>
        <row r="465">
          <cell r="B465">
            <v>0</v>
          </cell>
          <cell r="C465">
            <v>5047850001</v>
          </cell>
        </row>
        <row r="466">
          <cell r="B466">
            <v>0</v>
          </cell>
          <cell r="C466">
            <v>5047280115</v>
          </cell>
        </row>
        <row r="467">
          <cell r="B467">
            <v>0</v>
          </cell>
          <cell r="C467">
            <v>5046790040</v>
          </cell>
        </row>
        <row r="468">
          <cell r="B468">
            <v>0</v>
          </cell>
          <cell r="C468">
            <v>5046840023</v>
          </cell>
        </row>
        <row r="469">
          <cell r="B469">
            <v>0</v>
          </cell>
          <cell r="C469">
            <v>5046780027</v>
          </cell>
        </row>
        <row r="470">
          <cell r="B470">
            <v>0</v>
          </cell>
          <cell r="C470">
            <v>5046910001</v>
          </cell>
        </row>
        <row r="471">
          <cell r="B471">
            <v>0</v>
          </cell>
          <cell r="C471">
            <v>5041600051</v>
          </cell>
        </row>
        <row r="472">
          <cell r="B472">
            <v>0</v>
          </cell>
          <cell r="C472">
            <v>5046760021</v>
          </cell>
        </row>
        <row r="473">
          <cell r="B473">
            <v>0</v>
          </cell>
          <cell r="C473">
            <v>5046820007</v>
          </cell>
        </row>
        <row r="474">
          <cell r="B474">
            <v>0</v>
          </cell>
          <cell r="C474">
            <v>5046830019</v>
          </cell>
        </row>
        <row r="475">
          <cell r="B475">
            <v>0</v>
          </cell>
          <cell r="C475">
            <v>5048020024</v>
          </cell>
        </row>
        <row r="476">
          <cell r="B476">
            <v>0</v>
          </cell>
          <cell r="C476">
            <v>5046890008</v>
          </cell>
        </row>
        <row r="477">
          <cell r="B477">
            <v>0</v>
          </cell>
          <cell r="C477">
            <v>5047670059</v>
          </cell>
        </row>
        <row r="478">
          <cell r="B478">
            <v>0</v>
          </cell>
          <cell r="C478">
            <v>5047670060</v>
          </cell>
        </row>
        <row r="479">
          <cell r="B479">
            <v>0</v>
          </cell>
          <cell r="C479">
            <v>5046810009</v>
          </cell>
        </row>
        <row r="480">
          <cell r="B480">
            <v>0</v>
          </cell>
          <cell r="C480">
            <v>5046910030</v>
          </cell>
        </row>
        <row r="481">
          <cell r="B481">
            <v>0</v>
          </cell>
          <cell r="C481">
            <v>5041600023</v>
          </cell>
        </row>
        <row r="482">
          <cell r="B482">
            <v>0</v>
          </cell>
          <cell r="C482">
            <v>5046940025</v>
          </cell>
        </row>
        <row r="483">
          <cell r="B483">
            <v>0</v>
          </cell>
          <cell r="C483">
            <v>5047920029</v>
          </cell>
        </row>
        <row r="484">
          <cell r="B484">
            <v>0</v>
          </cell>
          <cell r="C484">
            <v>5047460004</v>
          </cell>
        </row>
        <row r="485">
          <cell r="B485">
            <v>0</v>
          </cell>
          <cell r="C485">
            <v>5046900038</v>
          </cell>
        </row>
        <row r="486">
          <cell r="B486">
            <v>0</v>
          </cell>
          <cell r="C486">
            <v>5046890004</v>
          </cell>
        </row>
        <row r="487">
          <cell r="B487">
            <v>0</v>
          </cell>
          <cell r="C487">
            <v>5046830015</v>
          </cell>
        </row>
        <row r="488">
          <cell r="B488">
            <v>0</v>
          </cell>
          <cell r="C488">
            <v>5047460107</v>
          </cell>
        </row>
        <row r="489">
          <cell r="B489">
            <v>0</v>
          </cell>
          <cell r="C489">
            <v>5046950001</v>
          </cell>
        </row>
        <row r="490">
          <cell r="B490">
            <v>0</v>
          </cell>
          <cell r="C490">
            <v>5046880009</v>
          </cell>
        </row>
        <row r="491">
          <cell r="B491">
            <v>0</v>
          </cell>
          <cell r="C491">
            <v>5047460007</v>
          </cell>
        </row>
        <row r="492">
          <cell r="B492">
            <v>0</v>
          </cell>
          <cell r="C492">
            <v>5046810012</v>
          </cell>
        </row>
        <row r="493">
          <cell r="B493">
            <v>0</v>
          </cell>
          <cell r="C493">
            <v>5046760047</v>
          </cell>
        </row>
        <row r="494">
          <cell r="B494">
            <v>0</v>
          </cell>
          <cell r="C494">
            <v>5046840028</v>
          </cell>
        </row>
        <row r="495">
          <cell r="B495">
            <v>0</v>
          </cell>
          <cell r="C495">
            <v>5046900005</v>
          </cell>
        </row>
        <row r="496">
          <cell r="B496">
            <v>0</v>
          </cell>
          <cell r="C496">
            <v>5047930036</v>
          </cell>
        </row>
        <row r="497">
          <cell r="B497">
            <v>0</v>
          </cell>
          <cell r="C497">
            <v>5047930049</v>
          </cell>
        </row>
        <row r="498">
          <cell r="B498">
            <v>0</v>
          </cell>
          <cell r="C498">
            <v>5046790002</v>
          </cell>
        </row>
        <row r="499">
          <cell r="B499">
            <v>0</v>
          </cell>
          <cell r="C499">
            <v>5041600020</v>
          </cell>
        </row>
        <row r="500">
          <cell r="B500">
            <v>0</v>
          </cell>
          <cell r="C500">
            <v>5047930070</v>
          </cell>
        </row>
        <row r="501">
          <cell r="B501">
            <v>0</v>
          </cell>
          <cell r="C501">
            <v>5046800038</v>
          </cell>
        </row>
        <row r="502">
          <cell r="B502">
            <v>0</v>
          </cell>
          <cell r="C502">
            <v>5047540036</v>
          </cell>
        </row>
        <row r="503">
          <cell r="B503">
            <v>0</v>
          </cell>
          <cell r="C503">
            <v>5046940021</v>
          </cell>
        </row>
        <row r="504">
          <cell r="B504">
            <v>0</v>
          </cell>
          <cell r="C504">
            <v>5047590011</v>
          </cell>
        </row>
        <row r="505">
          <cell r="B505">
            <v>0</v>
          </cell>
          <cell r="C505">
            <v>5047540001</v>
          </cell>
        </row>
        <row r="506">
          <cell r="B506">
            <v>0</v>
          </cell>
          <cell r="C506">
            <v>5046760069</v>
          </cell>
        </row>
        <row r="507">
          <cell r="B507">
            <v>0</v>
          </cell>
          <cell r="C507">
            <v>5046780033</v>
          </cell>
        </row>
        <row r="508">
          <cell r="B508">
            <v>0</v>
          </cell>
          <cell r="C508">
            <v>5046890027</v>
          </cell>
        </row>
        <row r="509">
          <cell r="B509">
            <v>0</v>
          </cell>
          <cell r="C509">
            <v>5047540037</v>
          </cell>
        </row>
        <row r="510">
          <cell r="B510">
            <v>0</v>
          </cell>
          <cell r="C510">
            <v>5048020019</v>
          </cell>
        </row>
        <row r="511">
          <cell r="B511">
            <v>0</v>
          </cell>
          <cell r="C511">
            <v>5047680046</v>
          </cell>
        </row>
        <row r="512">
          <cell r="B512">
            <v>0</v>
          </cell>
          <cell r="C512">
            <v>5041600339</v>
          </cell>
        </row>
        <row r="513">
          <cell r="B513">
            <v>0</v>
          </cell>
          <cell r="C513">
            <v>5046870007</v>
          </cell>
        </row>
        <row r="514">
          <cell r="B514">
            <v>0</v>
          </cell>
          <cell r="C514">
            <v>5047930058</v>
          </cell>
        </row>
        <row r="515">
          <cell r="B515">
            <v>0</v>
          </cell>
          <cell r="C515">
            <v>5046760019</v>
          </cell>
        </row>
        <row r="516">
          <cell r="B516">
            <v>0</v>
          </cell>
          <cell r="C516">
            <v>5047670030</v>
          </cell>
        </row>
        <row r="517">
          <cell r="B517">
            <v>0</v>
          </cell>
          <cell r="C517">
            <v>5047580016</v>
          </cell>
        </row>
        <row r="518">
          <cell r="B518">
            <v>0</v>
          </cell>
          <cell r="C518">
            <v>5047580019</v>
          </cell>
        </row>
        <row r="519">
          <cell r="B519">
            <v>0</v>
          </cell>
          <cell r="C519">
            <v>5047920041</v>
          </cell>
        </row>
        <row r="520">
          <cell r="B520">
            <v>0</v>
          </cell>
          <cell r="C520">
            <v>5046760017</v>
          </cell>
        </row>
        <row r="521">
          <cell r="B521">
            <v>0</v>
          </cell>
          <cell r="C521">
            <v>5047810039</v>
          </cell>
        </row>
        <row r="522">
          <cell r="B522">
            <v>0</v>
          </cell>
          <cell r="C522">
            <v>5047810040</v>
          </cell>
        </row>
        <row r="523">
          <cell r="B523">
            <v>0</v>
          </cell>
          <cell r="C523">
            <v>5046840031</v>
          </cell>
        </row>
        <row r="524">
          <cell r="B524">
            <v>0</v>
          </cell>
          <cell r="C524">
            <v>5046750018</v>
          </cell>
        </row>
        <row r="525">
          <cell r="B525">
            <v>0</v>
          </cell>
          <cell r="C525">
            <v>5047920078</v>
          </cell>
        </row>
        <row r="526">
          <cell r="B526">
            <v>0</v>
          </cell>
          <cell r="C526">
            <v>5047460005</v>
          </cell>
        </row>
        <row r="527">
          <cell r="B527">
            <v>0</v>
          </cell>
          <cell r="C527">
            <v>5047920039</v>
          </cell>
        </row>
        <row r="528">
          <cell r="B528">
            <v>0</v>
          </cell>
          <cell r="C528">
            <v>5046790032</v>
          </cell>
        </row>
        <row r="529">
          <cell r="B529">
            <v>0</v>
          </cell>
          <cell r="C529">
            <v>5047920058</v>
          </cell>
        </row>
        <row r="530">
          <cell r="B530">
            <v>0</v>
          </cell>
          <cell r="C530">
            <v>5046830030</v>
          </cell>
        </row>
        <row r="531">
          <cell r="B531">
            <v>0</v>
          </cell>
          <cell r="C531">
            <v>5047930005</v>
          </cell>
        </row>
        <row r="532">
          <cell r="B532">
            <v>0</v>
          </cell>
          <cell r="C532">
            <v>5046840001</v>
          </cell>
        </row>
        <row r="533">
          <cell r="B533">
            <v>0</v>
          </cell>
          <cell r="C533">
            <v>5047540059</v>
          </cell>
        </row>
        <row r="534">
          <cell r="B534">
            <v>0</v>
          </cell>
          <cell r="C534">
            <v>5047930030</v>
          </cell>
        </row>
        <row r="535">
          <cell r="B535">
            <v>4</v>
          </cell>
          <cell r="C535">
            <v>5047670026</v>
          </cell>
        </row>
        <row r="536">
          <cell r="B536">
            <v>0</v>
          </cell>
          <cell r="C536">
            <v>5046880001</v>
          </cell>
        </row>
        <row r="537">
          <cell r="B537">
            <v>0</v>
          </cell>
          <cell r="C537">
            <v>5046880007</v>
          </cell>
        </row>
        <row r="538">
          <cell r="B538">
            <v>0</v>
          </cell>
          <cell r="C538">
            <v>5046840017</v>
          </cell>
        </row>
        <row r="539">
          <cell r="B539">
            <v>0</v>
          </cell>
          <cell r="C539">
            <v>5046800039</v>
          </cell>
        </row>
        <row r="540">
          <cell r="B540">
            <v>0</v>
          </cell>
          <cell r="C540">
            <v>5047670070</v>
          </cell>
        </row>
        <row r="541">
          <cell r="B541">
            <v>0</v>
          </cell>
          <cell r="C541">
            <v>5046900137</v>
          </cell>
        </row>
        <row r="542">
          <cell r="B542">
            <v>0</v>
          </cell>
          <cell r="C542">
            <v>5046800042</v>
          </cell>
        </row>
        <row r="543">
          <cell r="B543">
            <v>0</v>
          </cell>
          <cell r="C543">
            <v>5047920051</v>
          </cell>
        </row>
        <row r="544">
          <cell r="B544">
            <v>0</v>
          </cell>
          <cell r="C544">
            <v>5047670075</v>
          </cell>
        </row>
        <row r="545">
          <cell r="B545">
            <v>0</v>
          </cell>
          <cell r="C545">
            <v>5046790041</v>
          </cell>
        </row>
        <row r="546">
          <cell r="B546">
            <v>0</v>
          </cell>
          <cell r="C546">
            <v>5047920073</v>
          </cell>
        </row>
        <row r="547">
          <cell r="B547">
            <v>0</v>
          </cell>
          <cell r="C547">
            <v>5047280112</v>
          </cell>
        </row>
        <row r="548">
          <cell r="B548">
            <v>0</v>
          </cell>
          <cell r="C548">
            <v>5047460099</v>
          </cell>
        </row>
        <row r="549">
          <cell r="B549">
            <v>4</v>
          </cell>
          <cell r="C549">
            <v>5041600044</v>
          </cell>
        </row>
        <row r="550">
          <cell r="B550">
            <v>4</v>
          </cell>
          <cell r="C550">
            <v>5041600045</v>
          </cell>
        </row>
        <row r="551">
          <cell r="B551">
            <v>4</v>
          </cell>
          <cell r="C551">
            <v>5048030025</v>
          </cell>
        </row>
        <row r="552">
          <cell r="B552">
            <v>4</v>
          </cell>
          <cell r="C552">
            <v>5041600318</v>
          </cell>
        </row>
        <row r="553">
          <cell r="B553">
            <v>4</v>
          </cell>
          <cell r="C553">
            <v>5041600321</v>
          </cell>
        </row>
        <row r="554">
          <cell r="B554">
            <v>4</v>
          </cell>
          <cell r="C554">
            <v>5047880011</v>
          </cell>
        </row>
        <row r="555">
          <cell r="B555">
            <v>4</v>
          </cell>
          <cell r="C555">
            <v>5048030024</v>
          </cell>
        </row>
        <row r="556">
          <cell r="B556">
            <v>4</v>
          </cell>
          <cell r="C556">
            <v>5047880290</v>
          </cell>
        </row>
        <row r="557">
          <cell r="B557">
            <v>4</v>
          </cell>
          <cell r="C557">
            <v>5048030104</v>
          </cell>
        </row>
        <row r="558">
          <cell r="B558">
            <v>4</v>
          </cell>
          <cell r="C558">
            <v>5048030023</v>
          </cell>
        </row>
        <row r="559">
          <cell r="B559">
            <v>4</v>
          </cell>
          <cell r="C559">
            <v>5041600328</v>
          </cell>
        </row>
        <row r="560">
          <cell r="B560">
            <v>4</v>
          </cell>
          <cell r="C560">
            <v>5041600001</v>
          </cell>
        </row>
        <row r="561">
          <cell r="B561">
            <v>4</v>
          </cell>
          <cell r="C561">
            <v>5048030027</v>
          </cell>
        </row>
        <row r="562">
          <cell r="B562">
            <v>4</v>
          </cell>
          <cell r="C562">
            <v>5048030017</v>
          </cell>
        </row>
        <row r="563">
          <cell r="B563">
            <v>4</v>
          </cell>
          <cell r="C563">
            <v>5041600329</v>
          </cell>
        </row>
        <row r="564">
          <cell r="B564">
            <v>4</v>
          </cell>
          <cell r="C564">
            <v>5041600031</v>
          </cell>
        </row>
        <row r="565">
          <cell r="B565">
            <v>4</v>
          </cell>
          <cell r="C565">
            <v>5048030028</v>
          </cell>
        </row>
        <row r="566">
          <cell r="B566">
            <v>4</v>
          </cell>
          <cell r="C566">
            <v>5041600034</v>
          </cell>
        </row>
        <row r="567">
          <cell r="B567">
            <v>4</v>
          </cell>
          <cell r="C567">
            <v>5041600010</v>
          </cell>
        </row>
        <row r="568">
          <cell r="B568">
            <v>4</v>
          </cell>
          <cell r="C568">
            <v>5048030022</v>
          </cell>
        </row>
        <row r="569">
          <cell r="B569">
            <v>4</v>
          </cell>
          <cell r="C569">
            <v>5041600337</v>
          </cell>
        </row>
        <row r="570">
          <cell r="B570">
            <v>4</v>
          </cell>
          <cell r="C570">
            <v>5048030112</v>
          </cell>
        </row>
        <row r="571">
          <cell r="B571">
            <v>4</v>
          </cell>
          <cell r="C571">
            <v>5048030106</v>
          </cell>
        </row>
        <row r="572">
          <cell r="B572">
            <v>4</v>
          </cell>
          <cell r="C572">
            <v>5047880200</v>
          </cell>
        </row>
        <row r="573">
          <cell r="B573">
            <v>4</v>
          </cell>
          <cell r="C573">
            <v>5048030110</v>
          </cell>
        </row>
        <row r="574">
          <cell r="B574">
            <v>4</v>
          </cell>
          <cell r="C574">
            <v>5041600041</v>
          </cell>
        </row>
        <row r="575">
          <cell r="B575">
            <v>4</v>
          </cell>
          <cell r="C575">
            <v>5041600325</v>
          </cell>
        </row>
        <row r="576">
          <cell r="B576">
            <v>4</v>
          </cell>
          <cell r="C576">
            <v>5047880375</v>
          </cell>
        </row>
        <row r="577">
          <cell r="B577">
            <v>4</v>
          </cell>
          <cell r="C577">
            <v>5041600029</v>
          </cell>
        </row>
        <row r="578">
          <cell r="B578">
            <v>4</v>
          </cell>
          <cell r="C578">
            <v>5041600334</v>
          </cell>
        </row>
        <row r="579">
          <cell r="B579">
            <v>4</v>
          </cell>
          <cell r="C579">
            <v>5047880105</v>
          </cell>
        </row>
        <row r="580">
          <cell r="B580">
            <v>4</v>
          </cell>
          <cell r="C580">
            <v>5048030026</v>
          </cell>
        </row>
        <row r="581">
          <cell r="B581">
            <v>4</v>
          </cell>
          <cell r="C581">
            <v>5041600327</v>
          </cell>
        </row>
        <row r="582">
          <cell r="B582">
            <v>0</v>
          </cell>
          <cell r="C582">
            <v>5047460040</v>
          </cell>
        </row>
        <row r="583">
          <cell r="B583">
            <v>0</v>
          </cell>
          <cell r="C583">
            <v>5046900132</v>
          </cell>
        </row>
        <row r="584">
          <cell r="B584">
            <v>0</v>
          </cell>
          <cell r="C584">
            <v>5046830028</v>
          </cell>
        </row>
        <row r="585">
          <cell r="B585">
            <v>0</v>
          </cell>
          <cell r="C585">
            <v>5047810010</v>
          </cell>
        </row>
        <row r="586">
          <cell r="B586">
            <v>0</v>
          </cell>
          <cell r="C586">
            <v>5046830009</v>
          </cell>
        </row>
        <row r="587">
          <cell r="B587">
            <v>0</v>
          </cell>
          <cell r="C587">
            <v>5046890019</v>
          </cell>
        </row>
        <row r="588">
          <cell r="B588">
            <v>0</v>
          </cell>
          <cell r="C588">
            <v>5046810013</v>
          </cell>
        </row>
        <row r="589">
          <cell r="B589">
            <v>0</v>
          </cell>
          <cell r="C589">
            <v>5041600358</v>
          </cell>
        </row>
        <row r="590">
          <cell r="B590">
            <v>0</v>
          </cell>
          <cell r="C590">
            <v>5046820017</v>
          </cell>
        </row>
        <row r="591">
          <cell r="B591">
            <v>0</v>
          </cell>
          <cell r="C591">
            <v>5046800037</v>
          </cell>
        </row>
        <row r="592">
          <cell r="B592">
            <v>0</v>
          </cell>
          <cell r="C592">
            <v>5046820022</v>
          </cell>
        </row>
        <row r="593">
          <cell r="B593">
            <v>0</v>
          </cell>
          <cell r="C593">
            <v>5047540029</v>
          </cell>
        </row>
        <row r="594">
          <cell r="B594">
            <v>0</v>
          </cell>
          <cell r="C594">
            <v>5047540031</v>
          </cell>
        </row>
        <row r="595">
          <cell r="B595">
            <v>0</v>
          </cell>
          <cell r="C595">
            <v>5047540039</v>
          </cell>
        </row>
        <row r="596">
          <cell r="B596">
            <v>0</v>
          </cell>
          <cell r="C596">
            <v>5046830013</v>
          </cell>
        </row>
        <row r="597">
          <cell r="B597">
            <v>0</v>
          </cell>
          <cell r="C597">
            <v>5047920102</v>
          </cell>
        </row>
        <row r="598">
          <cell r="B598">
            <v>0</v>
          </cell>
          <cell r="C598">
            <v>5047460002</v>
          </cell>
        </row>
        <row r="599">
          <cell r="B599">
            <v>5</v>
          </cell>
          <cell r="C599">
            <v>5047760001</v>
          </cell>
        </row>
        <row r="600">
          <cell r="B600">
            <v>5</v>
          </cell>
          <cell r="C600">
            <v>5047620003</v>
          </cell>
        </row>
        <row r="601">
          <cell r="B601">
            <v>5</v>
          </cell>
          <cell r="C601">
            <v>5047680078</v>
          </cell>
        </row>
        <row r="602">
          <cell r="B602">
            <v>5</v>
          </cell>
          <cell r="C602">
            <v>5047680085</v>
          </cell>
        </row>
        <row r="603">
          <cell r="B603">
            <v>5</v>
          </cell>
          <cell r="C603">
            <v>5047680001</v>
          </cell>
        </row>
        <row r="604">
          <cell r="B604">
            <v>5</v>
          </cell>
          <cell r="C604">
            <v>5047680068</v>
          </cell>
        </row>
        <row r="605">
          <cell r="B605">
            <v>5</v>
          </cell>
          <cell r="C605">
            <v>5047610016</v>
          </cell>
        </row>
        <row r="606">
          <cell r="B606">
            <v>5</v>
          </cell>
          <cell r="C606">
            <v>5047680065</v>
          </cell>
        </row>
        <row r="607">
          <cell r="B607">
            <v>5</v>
          </cell>
          <cell r="C607">
            <v>5047740001</v>
          </cell>
        </row>
        <row r="608">
          <cell r="B608">
            <v>5</v>
          </cell>
          <cell r="C608">
            <v>5047600001</v>
          </cell>
        </row>
        <row r="609">
          <cell r="B609">
            <v>5</v>
          </cell>
          <cell r="C609">
            <v>5047540068</v>
          </cell>
        </row>
        <row r="610">
          <cell r="B610">
            <v>5</v>
          </cell>
          <cell r="C610">
            <v>5047540081</v>
          </cell>
        </row>
        <row r="611">
          <cell r="B611">
            <v>5</v>
          </cell>
          <cell r="C611">
            <v>5047760270</v>
          </cell>
        </row>
        <row r="612">
          <cell r="B612">
            <v>5</v>
          </cell>
          <cell r="C612">
            <v>5047610012</v>
          </cell>
        </row>
        <row r="613">
          <cell r="B613">
            <v>5</v>
          </cell>
          <cell r="C613">
            <v>5047610001</v>
          </cell>
        </row>
        <row r="614">
          <cell r="B614">
            <v>5</v>
          </cell>
          <cell r="C614">
            <v>5047620335</v>
          </cell>
        </row>
        <row r="615">
          <cell r="B615">
            <v>5</v>
          </cell>
          <cell r="C615">
            <v>5047680062</v>
          </cell>
        </row>
        <row r="616">
          <cell r="B616">
            <v>5</v>
          </cell>
          <cell r="C616">
            <v>5047730001</v>
          </cell>
        </row>
        <row r="617">
          <cell r="B617">
            <v>5</v>
          </cell>
          <cell r="C617">
            <v>5047620001</v>
          </cell>
        </row>
        <row r="618">
          <cell r="B618">
            <v>5</v>
          </cell>
          <cell r="C618">
            <v>5047610008</v>
          </cell>
        </row>
        <row r="619">
          <cell r="B619">
            <v>5</v>
          </cell>
          <cell r="C619">
            <v>5047620002</v>
          </cell>
        </row>
        <row r="620">
          <cell r="B620">
            <v>5</v>
          </cell>
          <cell r="C620">
            <v>5047540023</v>
          </cell>
        </row>
        <row r="621">
          <cell r="B621">
            <v>5</v>
          </cell>
          <cell r="C621">
            <v>5047540067</v>
          </cell>
        </row>
        <row r="622">
          <cell r="B622">
            <v>5</v>
          </cell>
          <cell r="C622">
            <v>5047540071</v>
          </cell>
        </row>
        <row r="623">
          <cell r="B623">
            <v>5</v>
          </cell>
          <cell r="C623">
            <v>5047620033</v>
          </cell>
        </row>
        <row r="624">
          <cell r="B624">
            <v>5</v>
          </cell>
          <cell r="C624">
            <v>5047680051</v>
          </cell>
        </row>
        <row r="625">
          <cell r="B625">
            <v>5</v>
          </cell>
          <cell r="C625">
            <v>5047680086</v>
          </cell>
        </row>
        <row r="626">
          <cell r="B626">
            <v>5</v>
          </cell>
          <cell r="C626">
            <v>5047600012</v>
          </cell>
        </row>
        <row r="627">
          <cell r="B627">
            <v>5</v>
          </cell>
          <cell r="C627">
            <v>5047540085</v>
          </cell>
        </row>
        <row r="628">
          <cell r="B628">
            <v>5</v>
          </cell>
          <cell r="C628">
            <v>5047540066</v>
          </cell>
        </row>
        <row r="629">
          <cell r="B629">
            <v>5</v>
          </cell>
          <cell r="C629">
            <v>5047540025</v>
          </cell>
        </row>
        <row r="630">
          <cell r="B630">
            <v>5</v>
          </cell>
          <cell r="C630">
            <v>5047540076</v>
          </cell>
        </row>
        <row r="631">
          <cell r="B631">
            <v>5</v>
          </cell>
          <cell r="C631">
            <v>5047720001</v>
          </cell>
        </row>
        <row r="632">
          <cell r="B632">
            <v>5</v>
          </cell>
          <cell r="C632">
            <v>5047760090</v>
          </cell>
        </row>
        <row r="633">
          <cell r="B633">
            <v>5</v>
          </cell>
          <cell r="C633">
            <v>5047620180</v>
          </cell>
        </row>
        <row r="634">
          <cell r="B634">
            <v>5</v>
          </cell>
          <cell r="C634">
            <v>5047760180</v>
          </cell>
        </row>
        <row r="635">
          <cell r="B635">
            <v>5</v>
          </cell>
          <cell r="C635">
            <v>5047620255</v>
          </cell>
        </row>
        <row r="636">
          <cell r="B636">
            <v>5</v>
          </cell>
          <cell r="C636">
            <v>5047760360</v>
          </cell>
        </row>
        <row r="637">
          <cell r="B637">
            <v>5</v>
          </cell>
          <cell r="C637">
            <v>5047680052</v>
          </cell>
        </row>
        <row r="638">
          <cell r="B638">
            <v>5</v>
          </cell>
          <cell r="C638">
            <v>5047750001</v>
          </cell>
        </row>
        <row r="639">
          <cell r="B639">
            <v>5</v>
          </cell>
          <cell r="C639">
            <v>5047680070</v>
          </cell>
        </row>
        <row r="640">
          <cell r="B640">
            <v>5</v>
          </cell>
          <cell r="C640">
            <v>5047540061</v>
          </cell>
        </row>
        <row r="641">
          <cell r="B641">
            <v>5</v>
          </cell>
          <cell r="C641">
            <v>5047620105</v>
          </cell>
        </row>
        <row r="642">
          <cell r="B642">
            <v>0</v>
          </cell>
          <cell r="C642">
            <v>5047460104</v>
          </cell>
        </row>
        <row r="643">
          <cell r="B643">
            <v>0</v>
          </cell>
          <cell r="C643">
            <v>5046910026</v>
          </cell>
        </row>
        <row r="644">
          <cell r="B644">
            <v>0</v>
          </cell>
          <cell r="C644">
            <v>5046930009</v>
          </cell>
        </row>
        <row r="645">
          <cell r="B645">
            <v>0</v>
          </cell>
          <cell r="C645">
            <v>5046840034</v>
          </cell>
        </row>
        <row r="646">
          <cell r="B646">
            <v>0</v>
          </cell>
          <cell r="C646">
            <v>5046900116</v>
          </cell>
        </row>
        <row r="647">
          <cell r="B647">
            <v>0</v>
          </cell>
          <cell r="C647">
            <v>5047920054</v>
          </cell>
        </row>
        <row r="648">
          <cell r="B648">
            <v>0</v>
          </cell>
          <cell r="C648">
            <v>5046810008</v>
          </cell>
        </row>
        <row r="649">
          <cell r="B649">
            <v>0</v>
          </cell>
          <cell r="C649">
            <v>5047910087</v>
          </cell>
        </row>
        <row r="650">
          <cell r="B650">
            <v>0</v>
          </cell>
          <cell r="C650">
            <v>5047910051</v>
          </cell>
        </row>
        <row r="651">
          <cell r="B651">
            <v>0</v>
          </cell>
          <cell r="C651">
            <v>5047910052</v>
          </cell>
        </row>
        <row r="652">
          <cell r="B652">
            <v>0</v>
          </cell>
          <cell r="C652">
            <v>5047910053</v>
          </cell>
        </row>
        <row r="653">
          <cell r="B653">
            <v>0</v>
          </cell>
          <cell r="C653">
            <v>5046890023</v>
          </cell>
        </row>
        <row r="654">
          <cell r="B654">
            <v>0</v>
          </cell>
          <cell r="C654">
            <v>5046860001</v>
          </cell>
        </row>
        <row r="655">
          <cell r="B655">
            <v>0</v>
          </cell>
          <cell r="C655">
            <v>5047920093</v>
          </cell>
        </row>
        <row r="656">
          <cell r="B656">
            <v>0</v>
          </cell>
          <cell r="C656">
            <v>5047910056</v>
          </cell>
        </row>
        <row r="657">
          <cell r="B657">
            <v>0</v>
          </cell>
          <cell r="C657">
            <v>5047910057</v>
          </cell>
        </row>
        <row r="658">
          <cell r="B658">
            <v>0</v>
          </cell>
          <cell r="C658">
            <v>5046910006</v>
          </cell>
        </row>
        <row r="659">
          <cell r="B659">
            <v>0</v>
          </cell>
          <cell r="C659">
            <v>5046810024</v>
          </cell>
        </row>
        <row r="660">
          <cell r="B660">
            <v>0</v>
          </cell>
          <cell r="C660">
            <v>5046810028</v>
          </cell>
        </row>
        <row r="661">
          <cell r="B661">
            <v>0</v>
          </cell>
          <cell r="C661">
            <v>5046810018</v>
          </cell>
        </row>
        <row r="662">
          <cell r="B662">
            <v>0</v>
          </cell>
          <cell r="C662">
            <v>5047460048</v>
          </cell>
        </row>
        <row r="663">
          <cell r="B663">
            <v>0</v>
          </cell>
          <cell r="C663">
            <v>5046810022</v>
          </cell>
        </row>
        <row r="664">
          <cell r="B664">
            <v>0</v>
          </cell>
          <cell r="C664">
            <v>5047810006</v>
          </cell>
        </row>
        <row r="665">
          <cell r="B665">
            <v>0</v>
          </cell>
          <cell r="C665">
            <v>5046760045</v>
          </cell>
        </row>
        <row r="666">
          <cell r="B666">
            <v>0</v>
          </cell>
          <cell r="C666">
            <v>5046820023</v>
          </cell>
        </row>
        <row r="667">
          <cell r="B667">
            <v>0</v>
          </cell>
          <cell r="C667">
            <v>5046820003</v>
          </cell>
        </row>
        <row r="668">
          <cell r="B668">
            <v>0</v>
          </cell>
          <cell r="C668">
            <v>5046790029</v>
          </cell>
        </row>
        <row r="669">
          <cell r="B669">
            <v>0</v>
          </cell>
          <cell r="C669">
            <v>5041600048</v>
          </cell>
        </row>
        <row r="670">
          <cell r="B670">
            <v>0</v>
          </cell>
          <cell r="C670">
            <v>5046910041</v>
          </cell>
        </row>
        <row r="671">
          <cell r="B671">
            <v>0</v>
          </cell>
          <cell r="C671">
            <v>5047540049</v>
          </cell>
        </row>
        <row r="672">
          <cell r="B672">
            <v>0</v>
          </cell>
          <cell r="C672">
            <v>5047540047</v>
          </cell>
        </row>
        <row r="673">
          <cell r="B673">
            <v>0</v>
          </cell>
          <cell r="C673">
            <v>5046780001</v>
          </cell>
        </row>
        <row r="674">
          <cell r="B674">
            <v>0</v>
          </cell>
          <cell r="C674">
            <v>5046890016</v>
          </cell>
        </row>
        <row r="675">
          <cell r="B675">
            <v>0</v>
          </cell>
          <cell r="C675">
            <v>5047930075</v>
          </cell>
        </row>
        <row r="676">
          <cell r="B676">
            <v>0</v>
          </cell>
          <cell r="C676">
            <v>5047930074</v>
          </cell>
        </row>
        <row r="677">
          <cell r="B677">
            <v>0</v>
          </cell>
          <cell r="C677">
            <v>5046820006</v>
          </cell>
        </row>
        <row r="678">
          <cell r="B678">
            <v>0</v>
          </cell>
          <cell r="C678">
            <v>5047460001</v>
          </cell>
        </row>
        <row r="679">
          <cell r="B679">
            <v>0</v>
          </cell>
          <cell r="C679">
            <v>5047920104</v>
          </cell>
        </row>
        <row r="680">
          <cell r="B680">
            <v>0</v>
          </cell>
          <cell r="C680">
            <v>5047810021</v>
          </cell>
        </row>
        <row r="681">
          <cell r="B681">
            <v>0</v>
          </cell>
          <cell r="C681">
            <v>5046760051</v>
          </cell>
        </row>
        <row r="682">
          <cell r="B682">
            <v>0</v>
          </cell>
          <cell r="C682">
            <v>5046910035</v>
          </cell>
        </row>
        <row r="683">
          <cell r="B683">
            <v>0</v>
          </cell>
          <cell r="C683">
            <v>5046810011</v>
          </cell>
        </row>
        <row r="684">
          <cell r="B684">
            <v>0</v>
          </cell>
          <cell r="C684">
            <v>5047910089</v>
          </cell>
        </row>
        <row r="685">
          <cell r="B685">
            <v>0</v>
          </cell>
          <cell r="C685">
            <v>5047930054</v>
          </cell>
        </row>
        <row r="686">
          <cell r="B686">
            <v>0</v>
          </cell>
          <cell r="C686">
            <v>5047810024</v>
          </cell>
        </row>
        <row r="687">
          <cell r="B687">
            <v>0</v>
          </cell>
          <cell r="C687">
            <v>5047920044</v>
          </cell>
        </row>
        <row r="688">
          <cell r="B688">
            <v>0</v>
          </cell>
          <cell r="C688">
            <v>5047920048</v>
          </cell>
        </row>
        <row r="689">
          <cell r="B689">
            <v>0</v>
          </cell>
          <cell r="C689">
            <v>5047920045</v>
          </cell>
        </row>
        <row r="690">
          <cell r="B690">
            <v>0</v>
          </cell>
          <cell r="C690">
            <v>5047810013</v>
          </cell>
        </row>
        <row r="691">
          <cell r="B691">
            <v>0</v>
          </cell>
          <cell r="C691">
            <v>5047920034</v>
          </cell>
        </row>
        <row r="692">
          <cell r="B692">
            <v>0</v>
          </cell>
          <cell r="C692">
            <v>5047920035</v>
          </cell>
        </row>
        <row r="693">
          <cell r="B693">
            <v>0</v>
          </cell>
          <cell r="C693">
            <v>5046900033</v>
          </cell>
        </row>
        <row r="694">
          <cell r="B694">
            <v>0</v>
          </cell>
          <cell r="C694">
            <v>5047460014</v>
          </cell>
        </row>
        <row r="695">
          <cell r="B695">
            <v>0</v>
          </cell>
          <cell r="C695">
            <v>5047920111</v>
          </cell>
        </row>
        <row r="696">
          <cell r="B696">
            <v>0</v>
          </cell>
          <cell r="C696">
            <v>5046800049</v>
          </cell>
        </row>
        <row r="697">
          <cell r="B697">
            <v>0</v>
          </cell>
          <cell r="C697">
            <v>5047670048</v>
          </cell>
        </row>
        <row r="698">
          <cell r="B698">
            <v>0</v>
          </cell>
          <cell r="C698">
            <v>5046810002</v>
          </cell>
        </row>
        <row r="699">
          <cell r="B699">
            <v>0</v>
          </cell>
          <cell r="C699">
            <v>5046900035</v>
          </cell>
        </row>
        <row r="700">
          <cell r="B700">
            <v>0</v>
          </cell>
          <cell r="C700">
            <v>5046830033</v>
          </cell>
        </row>
        <row r="701">
          <cell r="B701">
            <v>0</v>
          </cell>
          <cell r="C701">
            <v>5046950018</v>
          </cell>
        </row>
        <row r="702">
          <cell r="B702">
            <v>0</v>
          </cell>
          <cell r="C702">
            <v>5047920028</v>
          </cell>
        </row>
        <row r="703">
          <cell r="B703">
            <v>0</v>
          </cell>
          <cell r="C703">
            <v>5046820029</v>
          </cell>
        </row>
        <row r="704">
          <cell r="B704">
            <v>0</v>
          </cell>
          <cell r="C704">
            <v>5047460025</v>
          </cell>
        </row>
        <row r="705">
          <cell r="B705">
            <v>0</v>
          </cell>
          <cell r="C705">
            <v>5048020018</v>
          </cell>
        </row>
        <row r="706">
          <cell r="B706">
            <v>0</v>
          </cell>
          <cell r="C706">
            <v>5047280118</v>
          </cell>
        </row>
        <row r="707">
          <cell r="B707">
            <v>0</v>
          </cell>
          <cell r="C707">
            <v>5046930011</v>
          </cell>
        </row>
        <row r="708">
          <cell r="B708">
            <v>0</v>
          </cell>
          <cell r="C708">
            <v>5046930028</v>
          </cell>
        </row>
        <row r="709">
          <cell r="B709">
            <v>0</v>
          </cell>
          <cell r="C709">
            <v>5046940011</v>
          </cell>
        </row>
        <row r="710">
          <cell r="B710">
            <v>0</v>
          </cell>
          <cell r="C710">
            <v>5047930037</v>
          </cell>
        </row>
        <row r="711">
          <cell r="B711">
            <v>0</v>
          </cell>
          <cell r="C711">
            <v>5046880035</v>
          </cell>
        </row>
        <row r="712">
          <cell r="B712">
            <v>0</v>
          </cell>
          <cell r="C712">
            <v>5046880034</v>
          </cell>
        </row>
        <row r="713">
          <cell r="B713">
            <v>0</v>
          </cell>
          <cell r="C713">
            <v>5047920072</v>
          </cell>
        </row>
        <row r="714">
          <cell r="B714">
            <v>0</v>
          </cell>
          <cell r="C714">
            <v>5046820011</v>
          </cell>
        </row>
        <row r="715">
          <cell r="B715">
            <v>0</v>
          </cell>
          <cell r="C715">
            <v>5047540045</v>
          </cell>
        </row>
        <row r="716">
          <cell r="B716">
            <v>0</v>
          </cell>
          <cell r="C716">
            <v>5047810030</v>
          </cell>
        </row>
        <row r="717">
          <cell r="B717">
            <v>0</v>
          </cell>
          <cell r="C717">
            <v>5046830003</v>
          </cell>
        </row>
        <row r="718">
          <cell r="B718">
            <v>0</v>
          </cell>
          <cell r="C718">
            <v>5046890013</v>
          </cell>
        </row>
        <row r="719">
          <cell r="B719">
            <v>0</v>
          </cell>
          <cell r="C719">
            <v>5047280133</v>
          </cell>
        </row>
        <row r="720">
          <cell r="B720">
            <v>0</v>
          </cell>
          <cell r="C720">
            <v>5047280135</v>
          </cell>
        </row>
        <row r="721">
          <cell r="B721">
            <v>0</v>
          </cell>
          <cell r="C721">
            <v>5046820030</v>
          </cell>
        </row>
        <row r="722">
          <cell r="B722">
            <v>0</v>
          </cell>
          <cell r="C722">
            <v>5046760031</v>
          </cell>
        </row>
        <row r="723">
          <cell r="B723">
            <v>0</v>
          </cell>
          <cell r="C723">
            <v>5047810011</v>
          </cell>
        </row>
        <row r="724">
          <cell r="B724">
            <v>0</v>
          </cell>
          <cell r="C724">
            <v>5047920024</v>
          </cell>
        </row>
        <row r="725">
          <cell r="B725">
            <v>0</v>
          </cell>
          <cell r="C725">
            <v>5046750032</v>
          </cell>
        </row>
        <row r="726">
          <cell r="B726">
            <v>0</v>
          </cell>
          <cell r="C726">
            <v>5047920083</v>
          </cell>
        </row>
        <row r="727">
          <cell r="B727">
            <v>0</v>
          </cell>
          <cell r="C727">
            <v>5041600013</v>
          </cell>
        </row>
        <row r="728">
          <cell r="B728">
            <v>0</v>
          </cell>
          <cell r="C728">
            <v>5047460027</v>
          </cell>
        </row>
        <row r="729">
          <cell r="B729">
            <v>0</v>
          </cell>
          <cell r="C729">
            <v>5047910071</v>
          </cell>
        </row>
        <row r="730">
          <cell r="B730">
            <v>0</v>
          </cell>
          <cell r="C730">
            <v>5047460006</v>
          </cell>
        </row>
        <row r="731">
          <cell r="B731">
            <v>0</v>
          </cell>
          <cell r="C731">
            <v>5046760025</v>
          </cell>
        </row>
        <row r="732">
          <cell r="B732">
            <v>0</v>
          </cell>
          <cell r="C732">
            <v>5046780030</v>
          </cell>
        </row>
        <row r="733">
          <cell r="B733">
            <v>0</v>
          </cell>
          <cell r="C733">
            <v>5046870011</v>
          </cell>
        </row>
        <row r="734">
          <cell r="B734">
            <v>0</v>
          </cell>
          <cell r="C734">
            <v>5046850001</v>
          </cell>
        </row>
        <row r="735">
          <cell r="B735">
            <v>0</v>
          </cell>
          <cell r="C735">
            <v>5047460113</v>
          </cell>
        </row>
        <row r="736">
          <cell r="B736">
            <v>0</v>
          </cell>
          <cell r="C736">
            <v>5047920071</v>
          </cell>
        </row>
        <row r="737">
          <cell r="B737">
            <v>0</v>
          </cell>
          <cell r="C737">
            <v>5047920090</v>
          </cell>
        </row>
        <row r="738">
          <cell r="B738">
            <v>0</v>
          </cell>
          <cell r="C738">
            <v>5047460108</v>
          </cell>
        </row>
        <row r="739">
          <cell r="B739">
            <v>0</v>
          </cell>
          <cell r="C739">
            <v>5047460019</v>
          </cell>
        </row>
        <row r="740">
          <cell r="B740">
            <v>0</v>
          </cell>
          <cell r="C740">
            <v>5046840008</v>
          </cell>
        </row>
        <row r="741">
          <cell r="B741">
            <v>0</v>
          </cell>
          <cell r="C741">
            <v>5047920206</v>
          </cell>
        </row>
        <row r="742">
          <cell r="B742">
            <v>0</v>
          </cell>
          <cell r="C742">
            <v>5047460075</v>
          </cell>
        </row>
        <row r="743">
          <cell r="B743">
            <v>0</v>
          </cell>
          <cell r="C743">
            <v>5046750030</v>
          </cell>
        </row>
        <row r="744">
          <cell r="B744">
            <v>0</v>
          </cell>
          <cell r="C744">
            <v>5046790019</v>
          </cell>
        </row>
        <row r="745">
          <cell r="B745">
            <v>0</v>
          </cell>
          <cell r="C745">
            <v>5047580001</v>
          </cell>
        </row>
        <row r="746">
          <cell r="B746">
            <v>0</v>
          </cell>
          <cell r="C746">
            <v>5047920005</v>
          </cell>
        </row>
        <row r="747">
          <cell r="B747">
            <v>0</v>
          </cell>
          <cell r="C747">
            <v>5047920061</v>
          </cell>
        </row>
        <row r="748">
          <cell r="B748">
            <v>0</v>
          </cell>
          <cell r="C748">
            <v>5046790018</v>
          </cell>
        </row>
        <row r="749">
          <cell r="B749">
            <v>0</v>
          </cell>
          <cell r="C749">
            <v>5046950023</v>
          </cell>
        </row>
        <row r="750">
          <cell r="B750">
            <v>0</v>
          </cell>
          <cell r="C750">
            <v>5046790034</v>
          </cell>
        </row>
        <row r="751">
          <cell r="B751">
            <v>0</v>
          </cell>
          <cell r="C751">
            <v>5046820032</v>
          </cell>
        </row>
        <row r="752">
          <cell r="B752">
            <v>0</v>
          </cell>
          <cell r="C752">
            <v>5047920210</v>
          </cell>
        </row>
        <row r="753">
          <cell r="B753">
            <v>0</v>
          </cell>
          <cell r="C753">
            <v>5046860003</v>
          </cell>
        </row>
        <row r="754">
          <cell r="B754">
            <v>0</v>
          </cell>
          <cell r="C754">
            <v>5046760071</v>
          </cell>
        </row>
        <row r="755">
          <cell r="B755">
            <v>0</v>
          </cell>
          <cell r="C755">
            <v>5047920032</v>
          </cell>
        </row>
        <row r="756">
          <cell r="B756">
            <v>0</v>
          </cell>
          <cell r="C756">
            <v>5046820018</v>
          </cell>
        </row>
        <row r="757">
          <cell r="B757">
            <v>0</v>
          </cell>
          <cell r="C757">
            <v>5047920082</v>
          </cell>
        </row>
        <row r="758">
          <cell r="B758">
            <v>0</v>
          </cell>
          <cell r="C758">
            <v>5046760001</v>
          </cell>
        </row>
        <row r="759">
          <cell r="B759">
            <v>0</v>
          </cell>
          <cell r="C759">
            <v>5047540051</v>
          </cell>
        </row>
        <row r="760">
          <cell r="B760">
            <v>0</v>
          </cell>
          <cell r="C760">
            <v>5047540050</v>
          </cell>
        </row>
        <row r="761">
          <cell r="B761">
            <v>0</v>
          </cell>
          <cell r="C761">
            <v>5047460037</v>
          </cell>
        </row>
        <row r="762">
          <cell r="B762">
            <v>0</v>
          </cell>
          <cell r="C762">
            <v>5046890002</v>
          </cell>
        </row>
        <row r="763">
          <cell r="B763">
            <v>0</v>
          </cell>
          <cell r="C763">
            <v>5046840016</v>
          </cell>
        </row>
        <row r="764">
          <cell r="B764">
            <v>0</v>
          </cell>
          <cell r="C764">
            <v>5046760073</v>
          </cell>
        </row>
        <row r="765">
          <cell r="B765">
            <v>0</v>
          </cell>
          <cell r="C765">
            <v>5046860002</v>
          </cell>
        </row>
        <row r="766">
          <cell r="B766">
            <v>0</v>
          </cell>
          <cell r="C766">
            <v>5046950014</v>
          </cell>
        </row>
        <row r="767">
          <cell r="B767">
            <v>0</v>
          </cell>
          <cell r="C767">
            <v>5046820014</v>
          </cell>
        </row>
        <row r="768">
          <cell r="B768">
            <v>0</v>
          </cell>
          <cell r="C768">
            <v>5047930068</v>
          </cell>
        </row>
        <row r="769">
          <cell r="B769">
            <v>0</v>
          </cell>
          <cell r="C769">
            <v>5047930067</v>
          </cell>
        </row>
        <row r="770">
          <cell r="B770">
            <v>0</v>
          </cell>
          <cell r="C770">
            <v>5047670067</v>
          </cell>
        </row>
        <row r="771">
          <cell r="B771">
            <v>0</v>
          </cell>
          <cell r="C771">
            <v>5047670068</v>
          </cell>
        </row>
        <row r="772">
          <cell r="B772">
            <v>0</v>
          </cell>
          <cell r="C772">
            <v>5047670066</v>
          </cell>
        </row>
        <row r="773">
          <cell r="B773">
            <v>0</v>
          </cell>
          <cell r="C773">
            <v>5047930055</v>
          </cell>
        </row>
        <row r="774">
          <cell r="B774">
            <v>0</v>
          </cell>
          <cell r="C774">
            <v>5046830025</v>
          </cell>
        </row>
        <row r="775">
          <cell r="B775">
            <v>0</v>
          </cell>
          <cell r="C775">
            <v>5046900138</v>
          </cell>
        </row>
        <row r="776">
          <cell r="B776">
            <v>0</v>
          </cell>
          <cell r="C776">
            <v>5041600016</v>
          </cell>
        </row>
        <row r="777">
          <cell r="B777">
            <v>0</v>
          </cell>
          <cell r="C777">
            <v>5041600018</v>
          </cell>
        </row>
        <row r="778">
          <cell r="B778">
            <v>0</v>
          </cell>
          <cell r="C778">
            <v>5047810003</v>
          </cell>
        </row>
        <row r="779">
          <cell r="B779">
            <v>0</v>
          </cell>
          <cell r="C779">
            <v>5046950103</v>
          </cell>
        </row>
        <row r="780">
          <cell r="B780">
            <v>0</v>
          </cell>
          <cell r="C780">
            <v>5046810016</v>
          </cell>
        </row>
        <row r="781">
          <cell r="B781">
            <v>0</v>
          </cell>
          <cell r="C781">
            <v>5047540040</v>
          </cell>
        </row>
        <row r="782">
          <cell r="B782">
            <v>0</v>
          </cell>
          <cell r="C782">
            <v>5046800032</v>
          </cell>
        </row>
        <row r="783">
          <cell r="B783">
            <v>0</v>
          </cell>
          <cell r="C783">
            <v>5047460112</v>
          </cell>
        </row>
        <row r="784">
          <cell r="B784">
            <v>0</v>
          </cell>
          <cell r="C784">
            <v>5046900040</v>
          </cell>
        </row>
        <row r="785">
          <cell r="B785">
            <v>0</v>
          </cell>
          <cell r="C785">
            <v>5047930050</v>
          </cell>
        </row>
        <row r="786">
          <cell r="B786">
            <v>0</v>
          </cell>
          <cell r="C786">
            <v>5041600054</v>
          </cell>
        </row>
        <row r="787">
          <cell r="B787">
            <v>0</v>
          </cell>
          <cell r="C787">
            <v>5046830010</v>
          </cell>
        </row>
        <row r="788">
          <cell r="B788">
            <v>0</v>
          </cell>
          <cell r="C788">
            <v>5046750015</v>
          </cell>
        </row>
        <row r="789">
          <cell r="B789">
            <v>0</v>
          </cell>
          <cell r="C789">
            <v>5047920113</v>
          </cell>
        </row>
        <row r="790">
          <cell r="B790">
            <v>0</v>
          </cell>
          <cell r="C790">
            <v>5046790037</v>
          </cell>
        </row>
        <row r="791">
          <cell r="B791">
            <v>0</v>
          </cell>
          <cell r="C791">
            <v>5046900025</v>
          </cell>
        </row>
        <row r="792">
          <cell r="B792">
            <v>0</v>
          </cell>
          <cell r="C792">
            <v>5047910073</v>
          </cell>
        </row>
        <row r="793">
          <cell r="B793">
            <v>0</v>
          </cell>
          <cell r="C793">
            <v>5041600038</v>
          </cell>
        </row>
        <row r="794">
          <cell r="B794">
            <v>0</v>
          </cell>
          <cell r="C794">
            <v>5046880030</v>
          </cell>
        </row>
        <row r="795">
          <cell r="B795">
            <v>0</v>
          </cell>
          <cell r="C795">
            <v>5047670001</v>
          </cell>
        </row>
        <row r="796">
          <cell r="B796">
            <v>0</v>
          </cell>
          <cell r="C796">
            <v>5046900027</v>
          </cell>
        </row>
        <row r="797">
          <cell r="B797">
            <v>0</v>
          </cell>
          <cell r="C797">
            <v>5046910038</v>
          </cell>
        </row>
        <row r="798">
          <cell r="B798">
            <v>0</v>
          </cell>
          <cell r="C798">
            <v>5046820026</v>
          </cell>
        </row>
        <row r="799">
          <cell r="B799">
            <v>0</v>
          </cell>
          <cell r="C799">
            <v>5041600341</v>
          </cell>
        </row>
        <row r="800">
          <cell r="B800">
            <v>0</v>
          </cell>
          <cell r="C800">
            <v>5047280126</v>
          </cell>
        </row>
        <row r="801">
          <cell r="B801">
            <v>0</v>
          </cell>
          <cell r="C801">
            <v>5046790001</v>
          </cell>
        </row>
        <row r="802">
          <cell r="B802">
            <v>0</v>
          </cell>
          <cell r="C802">
            <v>5046830017</v>
          </cell>
        </row>
        <row r="803">
          <cell r="B803">
            <v>0</v>
          </cell>
          <cell r="C803">
            <v>5047280121</v>
          </cell>
        </row>
        <row r="804">
          <cell r="B804">
            <v>0</v>
          </cell>
          <cell r="C804">
            <v>5046810001</v>
          </cell>
        </row>
        <row r="805">
          <cell r="B805">
            <v>0</v>
          </cell>
          <cell r="C805">
            <v>5047670015</v>
          </cell>
        </row>
        <row r="806">
          <cell r="B806">
            <v>0</v>
          </cell>
          <cell r="C806">
            <v>5046840033</v>
          </cell>
        </row>
        <row r="807">
          <cell r="B807">
            <v>0</v>
          </cell>
          <cell r="C807">
            <v>5046750001</v>
          </cell>
        </row>
        <row r="808">
          <cell r="B808">
            <v>0</v>
          </cell>
          <cell r="C808">
            <v>5047620022</v>
          </cell>
        </row>
        <row r="809">
          <cell r="B809">
            <v>0</v>
          </cell>
          <cell r="C809">
            <v>5047930102</v>
          </cell>
        </row>
        <row r="810">
          <cell r="B810">
            <v>0</v>
          </cell>
          <cell r="C810">
            <v>5047930126</v>
          </cell>
        </row>
        <row r="811">
          <cell r="B811">
            <v>0</v>
          </cell>
          <cell r="C811">
            <v>5046930022</v>
          </cell>
        </row>
        <row r="812">
          <cell r="B812">
            <v>0</v>
          </cell>
          <cell r="C812">
            <v>5046910027</v>
          </cell>
        </row>
        <row r="813">
          <cell r="B813">
            <v>0</v>
          </cell>
          <cell r="C813">
            <v>5046760059</v>
          </cell>
        </row>
        <row r="814">
          <cell r="B814">
            <v>0</v>
          </cell>
          <cell r="C814">
            <v>5047540054</v>
          </cell>
        </row>
        <row r="815">
          <cell r="B815">
            <v>0</v>
          </cell>
          <cell r="C815">
            <v>5046820012</v>
          </cell>
        </row>
        <row r="816">
          <cell r="B816">
            <v>0</v>
          </cell>
          <cell r="C816">
            <v>5047460035</v>
          </cell>
        </row>
        <row r="817">
          <cell r="B817">
            <v>0</v>
          </cell>
          <cell r="C817">
            <v>5046890017</v>
          </cell>
        </row>
        <row r="818">
          <cell r="B818">
            <v>0</v>
          </cell>
          <cell r="C818">
            <v>5047540034</v>
          </cell>
        </row>
        <row r="819">
          <cell r="B819">
            <v>0</v>
          </cell>
          <cell r="C819">
            <v>5047280101</v>
          </cell>
        </row>
        <row r="820">
          <cell r="B820">
            <v>0</v>
          </cell>
          <cell r="C820">
            <v>5047460016</v>
          </cell>
        </row>
        <row r="821">
          <cell r="B821">
            <v>0</v>
          </cell>
          <cell r="C821">
            <v>5046900039</v>
          </cell>
        </row>
        <row r="822">
          <cell r="B822">
            <v>0</v>
          </cell>
          <cell r="C822">
            <v>5046800036</v>
          </cell>
        </row>
        <row r="823">
          <cell r="B823">
            <v>0</v>
          </cell>
          <cell r="C823">
            <v>5046800035</v>
          </cell>
        </row>
        <row r="824">
          <cell r="B824">
            <v>0</v>
          </cell>
          <cell r="C824">
            <v>5047820025</v>
          </cell>
        </row>
        <row r="825">
          <cell r="B825">
            <v>0</v>
          </cell>
          <cell r="C825">
            <v>5047820041</v>
          </cell>
        </row>
        <row r="826">
          <cell r="B826">
            <v>0</v>
          </cell>
          <cell r="C826">
            <v>5047820039</v>
          </cell>
        </row>
        <row r="827">
          <cell r="B827">
            <v>0</v>
          </cell>
          <cell r="C827">
            <v>5047820038</v>
          </cell>
        </row>
        <row r="828">
          <cell r="B828">
            <v>0</v>
          </cell>
          <cell r="C828">
            <v>5046800046</v>
          </cell>
        </row>
        <row r="829">
          <cell r="B829">
            <v>0</v>
          </cell>
          <cell r="C829">
            <v>5046860007</v>
          </cell>
        </row>
        <row r="830">
          <cell r="B830">
            <v>0</v>
          </cell>
          <cell r="C830">
            <v>5047460023</v>
          </cell>
        </row>
        <row r="831">
          <cell r="B831">
            <v>0</v>
          </cell>
          <cell r="C831">
            <v>5047460026</v>
          </cell>
        </row>
        <row r="832">
          <cell r="B832">
            <v>0</v>
          </cell>
          <cell r="C832">
            <v>5041600052</v>
          </cell>
        </row>
        <row r="833">
          <cell r="B833">
            <v>0</v>
          </cell>
          <cell r="C833">
            <v>5047680089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</sheetNames>
    <sheetDataSet>
      <sheetData sheetId="0">
        <row r="2">
          <cell r="B2">
            <v>6</v>
          </cell>
          <cell r="C2">
            <v>5046800010</v>
          </cell>
        </row>
        <row r="3">
          <cell r="B3">
            <v>6</v>
          </cell>
          <cell r="C3">
            <v>5046900134</v>
          </cell>
        </row>
        <row r="4">
          <cell r="B4">
            <v>6</v>
          </cell>
          <cell r="C4">
            <v>5046900114</v>
          </cell>
        </row>
        <row r="5">
          <cell r="B5">
            <v>6</v>
          </cell>
          <cell r="C5">
            <v>5047460017</v>
          </cell>
        </row>
        <row r="6">
          <cell r="B6">
            <v>6</v>
          </cell>
          <cell r="C6">
            <v>5046890025</v>
          </cell>
        </row>
        <row r="7">
          <cell r="B7">
            <v>6</v>
          </cell>
          <cell r="C7">
            <v>5046900125</v>
          </cell>
        </row>
        <row r="8">
          <cell r="B8">
            <v>0</v>
          </cell>
          <cell r="C8">
            <v>5047910091</v>
          </cell>
        </row>
        <row r="9">
          <cell r="B9">
            <v>0</v>
          </cell>
          <cell r="C9">
            <v>5046870024</v>
          </cell>
        </row>
        <row r="10">
          <cell r="B10">
            <v>0</v>
          </cell>
          <cell r="C10">
            <v>5046870001</v>
          </cell>
        </row>
        <row r="11">
          <cell r="B11">
            <v>0</v>
          </cell>
          <cell r="C11">
            <v>5046870003</v>
          </cell>
        </row>
        <row r="12">
          <cell r="B12">
            <v>0</v>
          </cell>
          <cell r="C12">
            <v>5046870018</v>
          </cell>
        </row>
        <row r="13">
          <cell r="B13">
            <v>0</v>
          </cell>
          <cell r="C13">
            <v>5046870020</v>
          </cell>
        </row>
        <row r="14">
          <cell r="B14">
            <v>0</v>
          </cell>
          <cell r="C14">
            <v>5046900135</v>
          </cell>
        </row>
        <row r="15">
          <cell r="B15">
            <v>0</v>
          </cell>
          <cell r="C15">
            <v>5046930015</v>
          </cell>
        </row>
        <row r="16">
          <cell r="B16">
            <v>0</v>
          </cell>
          <cell r="C16">
            <v>5041600355</v>
          </cell>
        </row>
        <row r="17">
          <cell r="B17">
            <v>0</v>
          </cell>
          <cell r="C17">
            <v>5047540038</v>
          </cell>
        </row>
        <row r="18">
          <cell r="B18">
            <v>0</v>
          </cell>
          <cell r="C18">
            <v>5047460021</v>
          </cell>
        </row>
        <row r="19">
          <cell r="B19">
            <v>0</v>
          </cell>
          <cell r="C19">
            <v>5047920084</v>
          </cell>
        </row>
        <row r="20">
          <cell r="B20">
            <v>0</v>
          </cell>
          <cell r="C20">
            <v>5047460096</v>
          </cell>
        </row>
        <row r="21">
          <cell r="B21">
            <v>0</v>
          </cell>
          <cell r="C21">
            <v>5047280107</v>
          </cell>
        </row>
        <row r="22">
          <cell r="B22">
            <v>0</v>
          </cell>
          <cell r="C22">
            <v>5047670042</v>
          </cell>
        </row>
        <row r="23">
          <cell r="B23">
            <v>0</v>
          </cell>
          <cell r="C23">
            <v>5047810046</v>
          </cell>
        </row>
        <row r="24">
          <cell r="B24">
            <v>0</v>
          </cell>
          <cell r="C24">
            <v>5046890015</v>
          </cell>
        </row>
        <row r="25">
          <cell r="B25">
            <v>0</v>
          </cell>
          <cell r="C25">
            <v>5046820001</v>
          </cell>
        </row>
        <row r="26">
          <cell r="B26">
            <v>0</v>
          </cell>
          <cell r="C26">
            <v>5046750008</v>
          </cell>
        </row>
        <row r="27">
          <cell r="B27">
            <v>0</v>
          </cell>
          <cell r="C27">
            <v>5046840024</v>
          </cell>
        </row>
        <row r="28">
          <cell r="B28">
            <v>0</v>
          </cell>
          <cell r="C28">
            <v>5046830007</v>
          </cell>
        </row>
        <row r="29">
          <cell r="B29">
            <v>0</v>
          </cell>
          <cell r="C29">
            <v>5047670025</v>
          </cell>
        </row>
        <row r="30">
          <cell r="B30">
            <v>0</v>
          </cell>
          <cell r="C30">
            <v>5047930057</v>
          </cell>
        </row>
        <row r="31">
          <cell r="B31">
            <v>0</v>
          </cell>
          <cell r="C31">
            <v>5046840027</v>
          </cell>
        </row>
        <row r="32">
          <cell r="B32">
            <v>0</v>
          </cell>
          <cell r="C32">
            <v>5046760037</v>
          </cell>
        </row>
        <row r="33">
          <cell r="B33">
            <v>0</v>
          </cell>
          <cell r="C33">
            <v>5046830036</v>
          </cell>
        </row>
        <row r="34">
          <cell r="B34">
            <v>0</v>
          </cell>
          <cell r="C34">
            <v>5046890003</v>
          </cell>
        </row>
        <row r="35">
          <cell r="B35">
            <v>0</v>
          </cell>
          <cell r="C35">
            <v>5046820028</v>
          </cell>
        </row>
        <row r="36">
          <cell r="B36">
            <v>0</v>
          </cell>
          <cell r="C36">
            <v>5046750012</v>
          </cell>
        </row>
        <row r="37">
          <cell r="B37">
            <v>0</v>
          </cell>
          <cell r="C37">
            <v>5046950011</v>
          </cell>
        </row>
        <row r="38">
          <cell r="B38">
            <v>0</v>
          </cell>
          <cell r="C38">
            <v>5047810033</v>
          </cell>
        </row>
        <row r="39">
          <cell r="B39">
            <v>0</v>
          </cell>
          <cell r="C39">
            <v>5046750006</v>
          </cell>
        </row>
        <row r="40">
          <cell r="B40">
            <v>0</v>
          </cell>
          <cell r="C40">
            <v>5047930045</v>
          </cell>
        </row>
        <row r="41">
          <cell r="B41">
            <v>0</v>
          </cell>
          <cell r="C41">
            <v>5046860009</v>
          </cell>
        </row>
        <row r="42">
          <cell r="B42">
            <v>0</v>
          </cell>
          <cell r="C42">
            <v>5046810010</v>
          </cell>
        </row>
        <row r="43">
          <cell r="B43">
            <v>0</v>
          </cell>
          <cell r="C43">
            <v>5046800040</v>
          </cell>
        </row>
        <row r="44">
          <cell r="B44">
            <v>0</v>
          </cell>
          <cell r="C44">
            <v>5046790024</v>
          </cell>
        </row>
        <row r="45">
          <cell r="B45">
            <v>0</v>
          </cell>
          <cell r="C45">
            <v>5046840030</v>
          </cell>
        </row>
        <row r="46">
          <cell r="B46">
            <v>0</v>
          </cell>
          <cell r="C46">
            <v>5046890005</v>
          </cell>
        </row>
        <row r="47">
          <cell r="B47">
            <v>0</v>
          </cell>
          <cell r="C47">
            <v>5046750021</v>
          </cell>
        </row>
        <row r="48">
          <cell r="B48">
            <v>0</v>
          </cell>
          <cell r="C48">
            <v>5046870009</v>
          </cell>
        </row>
        <row r="49">
          <cell r="B49">
            <v>0</v>
          </cell>
          <cell r="C49">
            <v>5046900118</v>
          </cell>
        </row>
        <row r="50">
          <cell r="B50">
            <v>0</v>
          </cell>
          <cell r="C50">
            <v>5046820035</v>
          </cell>
        </row>
        <row r="51">
          <cell r="B51">
            <v>0</v>
          </cell>
          <cell r="C51">
            <v>5046780035</v>
          </cell>
        </row>
        <row r="52">
          <cell r="B52">
            <v>0</v>
          </cell>
          <cell r="C52">
            <v>5046950013</v>
          </cell>
        </row>
        <row r="53">
          <cell r="B53">
            <v>0</v>
          </cell>
          <cell r="C53">
            <v>5046830029</v>
          </cell>
        </row>
        <row r="54">
          <cell r="B54">
            <v>0</v>
          </cell>
          <cell r="C54">
            <v>5047460092</v>
          </cell>
        </row>
        <row r="55">
          <cell r="B55">
            <v>0</v>
          </cell>
          <cell r="C55">
            <v>5046900031</v>
          </cell>
        </row>
        <row r="56">
          <cell r="B56">
            <v>0</v>
          </cell>
          <cell r="C56">
            <v>5047670036</v>
          </cell>
        </row>
        <row r="57">
          <cell r="B57">
            <v>0</v>
          </cell>
          <cell r="C57">
            <v>5047670035</v>
          </cell>
        </row>
        <row r="58">
          <cell r="B58">
            <v>0</v>
          </cell>
          <cell r="C58">
            <v>5046840035</v>
          </cell>
        </row>
        <row r="59">
          <cell r="B59">
            <v>0</v>
          </cell>
          <cell r="C59">
            <v>5046830022</v>
          </cell>
        </row>
        <row r="60">
          <cell r="B60">
            <v>0</v>
          </cell>
          <cell r="C60">
            <v>5047930108</v>
          </cell>
        </row>
        <row r="61">
          <cell r="B61">
            <v>0</v>
          </cell>
          <cell r="C61">
            <v>5046760027</v>
          </cell>
        </row>
        <row r="62">
          <cell r="B62">
            <v>0</v>
          </cell>
          <cell r="C62">
            <v>5046830031</v>
          </cell>
        </row>
        <row r="63">
          <cell r="B63">
            <v>0</v>
          </cell>
          <cell r="C63">
            <v>5046800044</v>
          </cell>
        </row>
        <row r="64">
          <cell r="B64">
            <v>0</v>
          </cell>
          <cell r="C64">
            <v>5047460090</v>
          </cell>
        </row>
        <row r="65">
          <cell r="B65">
            <v>0</v>
          </cell>
          <cell r="C65">
            <v>5047670028</v>
          </cell>
        </row>
        <row r="66">
          <cell r="B66">
            <v>0</v>
          </cell>
          <cell r="C66">
            <v>5047460038</v>
          </cell>
        </row>
        <row r="67">
          <cell r="B67">
            <v>0</v>
          </cell>
          <cell r="C67">
            <v>5047280109</v>
          </cell>
        </row>
        <row r="68">
          <cell r="B68">
            <v>0</v>
          </cell>
          <cell r="C68">
            <v>5046860008</v>
          </cell>
        </row>
        <row r="69">
          <cell r="B69">
            <v>0</v>
          </cell>
          <cell r="C69">
            <v>5047930035</v>
          </cell>
        </row>
        <row r="70">
          <cell r="B70">
            <v>0</v>
          </cell>
          <cell r="C70">
            <v>5047460045</v>
          </cell>
        </row>
        <row r="71">
          <cell r="B71">
            <v>0</v>
          </cell>
          <cell r="C71">
            <v>5046910025</v>
          </cell>
        </row>
        <row r="72">
          <cell r="B72">
            <v>0</v>
          </cell>
          <cell r="C72">
            <v>5046830001</v>
          </cell>
        </row>
        <row r="73">
          <cell r="B73">
            <v>0</v>
          </cell>
          <cell r="C73">
            <v>5047620027</v>
          </cell>
        </row>
        <row r="74">
          <cell r="B74">
            <v>0</v>
          </cell>
          <cell r="C74">
            <v>5047620028</v>
          </cell>
        </row>
        <row r="75">
          <cell r="B75">
            <v>0</v>
          </cell>
          <cell r="C75">
            <v>5047920101</v>
          </cell>
        </row>
        <row r="76">
          <cell r="B76">
            <v>0</v>
          </cell>
          <cell r="C76">
            <v>5046900117</v>
          </cell>
        </row>
        <row r="77">
          <cell r="B77">
            <v>0</v>
          </cell>
          <cell r="C77">
            <v>5046900139</v>
          </cell>
        </row>
        <row r="78">
          <cell r="B78">
            <v>0</v>
          </cell>
          <cell r="C78">
            <v>5046900130</v>
          </cell>
        </row>
        <row r="79">
          <cell r="B79">
            <v>0</v>
          </cell>
          <cell r="C79">
            <v>5046830012</v>
          </cell>
        </row>
        <row r="80">
          <cell r="B80">
            <v>0</v>
          </cell>
          <cell r="C80">
            <v>5047460093</v>
          </cell>
        </row>
        <row r="81">
          <cell r="B81">
            <v>0</v>
          </cell>
          <cell r="C81">
            <v>5046810006</v>
          </cell>
        </row>
        <row r="82">
          <cell r="B82">
            <v>0</v>
          </cell>
          <cell r="C82">
            <v>5046900022</v>
          </cell>
        </row>
        <row r="83">
          <cell r="B83">
            <v>0</v>
          </cell>
          <cell r="C83">
            <v>5046800045</v>
          </cell>
        </row>
        <row r="84">
          <cell r="B84">
            <v>0</v>
          </cell>
          <cell r="C84">
            <v>5048030018</v>
          </cell>
        </row>
        <row r="85">
          <cell r="B85">
            <v>0</v>
          </cell>
          <cell r="C85">
            <v>5046900119</v>
          </cell>
        </row>
        <row r="86">
          <cell r="B86">
            <v>0</v>
          </cell>
          <cell r="C86">
            <v>5046860005</v>
          </cell>
        </row>
        <row r="87">
          <cell r="B87">
            <v>0</v>
          </cell>
          <cell r="C87">
            <v>5046810014</v>
          </cell>
        </row>
        <row r="88">
          <cell r="B88">
            <v>0</v>
          </cell>
          <cell r="C88">
            <v>5047910090</v>
          </cell>
        </row>
        <row r="89">
          <cell r="B89">
            <v>0</v>
          </cell>
          <cell r="C89">
            <v>5046760064</v>
          </cell>
        </row>
        <row r="90">
          <cell r="B90">
            <v>0</v>
          </cell>
          <cell r="C90">
            <v>5047460041</v>
          </cell>
        </row>
        <row r="91">
          <cell r="B91">
            <v>0</v>
          </cell>
          <cell r="C91">
            <v>5046820019</v>
          </cell>
        </row>
        <row r="92">
          <cell r="B92">
            <v>0</v>
          </cell>
          <cell r="C92">
            <v>5046750003</v>
          </cell>
        </row>
        <row r="93">
          <cell r="B93">
            <v>0</v>
          </cell>
          <cell r="C93">
            <v>5047670005</v>
          </cell>
        </row>
        <row r="94">
          <cell r="B94">
            <v>4</v>
          </cell>
          <cell r="C94">
            <v>5047930078</v>
          </cell>
        </row>
        <row r="95">
          <cell r="B95">
            <v>4</v>
          </cell>
          <cell r="C95">
            <v>5047930077</v>
          </cell>
        </row>
        <row r="96">
          <cell r="B96">
            <v>0</v>
          </cell>
          <cell r="C96">
            <v>5046790022</v>
          </cell>
        </row>
        <row r="97">
          <cell r="B97">
            <v>0</v>
          </cell>
          <cell r="C97">
            <v>5046830026</v>
          </cell>
        </row>
        <row r="98">
          <cell r="B98">
            <v>0</v>
          </cell>
          <cell r="C98">
            <v>5047670039</v>
          </cell>
        </row>
        <row r="99">
          <cell r="B99">
            <v>0</v>
          </cell>
          <cell r="C99">
            <v>5047280131</v>
          </cell>
        </row>
        <row r="100">
          <cell r="B100">
            <v>0</v>
          </cell>
          <cell r="C100">
            <v>5047540053</v>
          </cell>
        </row>
        <row r="101">
          <cell r="B101">
            <v>0</v>
          </cell>
          <cell r="C101">
            <v>5046790035</v>
          </cell>
        </row>
        <row r="102">
          <cell r="B102">
            <v>0</v>
          </cell>
          <cell r="C102">
            <v>5046750005</v>
          </cell>
        </row>
        <row r="103">
          <cell r="B103">
            <v>0</v>
          </cell>
          <cell r="C103">
            <v>5046830005</v>
          </cell>
        </row>
        <row r="104">
          <cell r="B104">
            <v>4</v>
          </cell>
          <cell r="C104">
            <v>5047930076</v>
          </cell>
        </row>
        <row r="105">
          <cell r="B105">
            <v>4</v>
          </cell>
          <cell r="C105">
            <v>5048020090</v>
          </cell>
        </row>
        <row r="106">
          <cell r="B106">
            <v>4</v>
          </cell>
          <cell r="C106">
            <v>5047930106</v>
          </cell>
        </row>
        <row r="107">
          <cell r="B107">
            <v>4</v>
          </cell>
          <cell r="C107">
            <v>5048020021</v>
          </cell>
        </row>
        <row r="108">
          <cell r="B108">
            <v>4</v>
          </cell>
          <cell r="C108">
            <v>5048020022</v>
          </cell>
        </row>
        <row r="109">
          <cell r="B109">
            <v>4</v>
          </cell>
          <cell r="C109">
            <v>5047910058</v>
          </cell>
        </row>
        <row r="110">
          <cell r="B110">
            <v>4</v>
          </cell>
          <cell r="C110">
            <v>5047910082</v>
          </cell>
        </row>
        <row r="111">
          <cell r="B111">
            <v>4</v>
          </cell>
          <cell r="C111">
            <v>5047910046</v>
          </cell>
        </row>
        <row r="112">
          <cell r="B112">
            <v>0</v>
          </cell>
          <cell r="C112">
            <v>5047920115</v>
          </cell>
        </row>
        <row r="113">
          <cell r="B113">
            <v>0</v>
          </cell>
          <cell r="C113">
            <v>5046820117</v>
          </cell>
        </row>
        <row r="114">
          <cell r="B114">
            <v>0</v>
          </cell>
          <cell r="C114">
            <v>5046750023</v>
          </cell>
        </row>
        <row r="115">
          <cell r="B115">
            <v>0</v>
          </cell>
          <cell r="C115">
            <v>5047920103</v>
          </cell>
        </row>
        <row r="116">
          <cell r="B116">
            <v>0</v>
          </cell>
          <cell r="C116">
            <v>5046940034</v>
          </cell>
        </row>
        <row r="117">
          <cell r="B117">
            <v>0</v>
          </cell>
          <cell r="C117">
            <v>5046820025</v>
          </cell>
        </row>
        <row r="118">
          <cell r="B118">
            <v>0</v>
          </cell>
          <cell r="C118">
            <v>5047920114</v>
          </cell>
        </row>
        <row r="119">
          <cell r="B119">
            <v>0</v>
          </cell>
          <cell r="C119">
            <v>5046820009</v>
          </cell>
        </row>
        <row r="120">
          <cell r="B120">
            <v>3</v>
          </cell>
          <cell r="C120">
            <v>5047360001</v>
          </cell>
        </row>
        <row r="121">
          <cell r="B121">
            <v>3</v>
          </cell>
          <cell r="C121">
            <v>5047370013</v>
          </cell>
        </row>
        <row r="122">
          <cell r="B122">
            <v>3</v>
          </cell>
          <cell r="C122">
            <v>5047400041</v>
          </cell>
        </row>
        <row r="123">
          <cell r="B123">
            <v>3</v>
          </cell>
          <cell r="C123">
            <v>5048020093</v>
          </cell>
        </row>
        <row r="124">
          <cell r="B124">
            <v>3</v>
          </cell>
          <cell r="C124">
            <v>5047370014</v>
          </cell>
        </row>
        <row r="125">
          <cell r="B125">
            <v>3</v>
          </cell>
          <cell r="C125">
            <v>5047360012</v>
          </cell>
        </row>
        <row r="126">
          <cell r="B126">
            <v>3</v>
          </cell>
          <cell r="C126">
            <v>5047360015</v>
          </cell>
        </row>
        <row r="127">
          <cell r="B127">
            <v>3</v>
          </cell>
          <cell r="C127">
            <v>5046920001</v>
          </cell>
        </row>
        <row r="128">
          <cell r="B128">
            <v>3</v>
          </cell>
          <cell r="C128">
            <v>5046870026</v>
          </cell>
        </row>
        <row r="129">
          <cell r="B129">
            <v>3</v>
          </cell>
          <cell r="C129">
            <v>5047400016</v>
          </cell>
        </row>
        <row r="130">
          <cell r="B130">
            <v>3</v>
          </cell>
          <cell r="C130">
            <v>5047400033</v>
          </cell>
        </row>
        <row r="131">
          <cell r="B131">
            <v>3</v>
          </cell>
          <cell r="C131">
            <v>5047370005</v>
          </cell>
        </row>
        <row r="132">
          <cell r="B132">
            <v>3</v>
          </cell>
          <cell r="C132">
            <v>5046940003</v>
          </cell>
        </row>
        <row r="133">
          <cell r="B133">
            <v>3</v>
          </cell>
          <cell r="C133">
            <v>5046880020</v>
          </cell>
        </row>
        <row r="134">
          <cell r="B134">
            <v>3</v>
          </cell>
          <cell r="C134">
            <v>5046930008</v>
          </cell>
        </row>
        <row r="135">
          <cell r="B135">
            <v>3</v>
          </cell>
          <cell r="C135">
            <v>5047380001</v>
          </cell>
        </row>
        <row r="136">
          <cell r="B136">
            <v>3</v>
          </cell>
          <cell r="C136">
            <v>5047400001</v>
          </cell>
        </row>
        <row r="137">
          <cell r="B137">
            <v>3</v>
          </cell>
          <cell r="C137">
            <v>5047370007</v>
          </cell>
        </row>
        <row r="138">
          <cell r="B138">
            <v>3</v>
          </cell>
          <cell r="C138">
            <v>5047400013</v>
          </cell>
        </row>
        <row r="139">
          <cell r="B139">
            <v>3</v>
          </cell>
          <cell r="C139">
            <v>5047400043</v>
          </cell>
        </row>
        <row r="140">
          <cell r="B140">
            <v>3</v>
          </cell>
          <cell r="C140">
            <v>5046930007</v>
          </cell>
        </row>
        <row r="141">
          <cell r="B141">
            <v>3</v>
          </cell>
          <cell r="C141">
            <v>5046880028</v>
          </cell>
        </row>
        <row r="142">
          <cell r="B142">
            <v>3</v>
          </cell>
          <cell r="C142">
            <v>5046940001</v>
          </cell>
        </row>
        <row r="143">
          <cell r="B143">
            <v>3</v>
          </cell>
          <cell r="C143">
            <v>5046880026</v>
          </cell>
        </row>
        <row r="144">
          <cell r="B144">
            <v>3</v>
          </cell>
          <cell r="C144">
            <v>5046870022</v>
          </cell>
        </row>
        <row r="145">
          <cell r="B145">
            <v>3</v>
          </cell>
          <cell r="C145">
            <v>5047400024</v>
          </cell>
        </row>
        <row r="146">
          <cell r="B146">
            <v>3</v>
          </cell>
          <cell r="C146">
            <v>5047400015</v>
          </cell>
        </row>
        <row r="147">
          <cell r="B147">
            <v>3</v>
          </cell>
          <cell r="C147">
            <v>5047400011</v>
          </cell>
        </row>
        <row r="148">
          <cell r="B148">
            <v>3</v>
          </cell>
          <cell r="C148">
            <v>5048020094</v>
          </cell>
        </row>
        <row r="149">
          <cell r="B149">
            <v>3</v>
          </cell>
          <cell r="C149">
            <v>5047360006</v>
          </cell>
        </row>
        <row r="150">
          <cell r="B150">
            <v>3</v>
          </cell>
          <cell r="C150">
            <v>5047400046</v>
          </cell>
        </row>
        <row r="151">
          <cell r="B151">
            <v>3</v>
          </cell>
          <cell r="C151">
            <v>5047370009</v>
          </cell>
        </row>
        <row r="152">
          <cell r="B152">
            <v>3</v>
          </cell>
          <cell r="C152">
            <v>5047400037</v>
          </cell>
        </row>
        <row r="153">
          <cell r="B153">
            <v>3</v>
          </cell>
          <cell r="C153">
            <v>5046930001</v>
          </cell>
        </row>
        <row r="154">
          <cell r="B154">
            <v>3</v>
          </cell>
          <cell r="C154">
            <v>5047370001</v>
          </cell>
        </row>
        <row r="155">
          <cell r="B155">
            <v>3</v>
          </cell>
          <cell r="C155">
            <v>5047400009</v>
          </cell>
        </row>
        <row r="156">
          <cell r="B156">
            <v>3</v>
          </cell>
          <cell r="C156">
            <v>5046930003</v>
          </cell>
        </row>
        <row r="157">
          <cell r="B157">
            <v>3</v>
          </cell>
          <cell r="C157">
            <v>5047400035</v>
          </cell>
        </row>
        <row r="158">
          <cell r="B158">
            <v>3</v>
          </cell>
          <cell r="C158">
            <v>5047400007</v>
          </cell>
        </row>
        <row r="159">
          <cell r="B159">
            <v>3</v>
          </cell>
          <cell r="C159">
            <v>5047920132</v>
          </cell>
        </row>
        <row r="160">
          <cell r="B160">
            <v>3</v>
          </cell>
          <cell r="C160">
            <v>5047920001</v>
          </cell>
        </row>
        <row r="161">
          <cell r="B161">
            <v>3</v>
          </cell>
          <cell r="C161">
            <v>5047920015</v>
          </cell>
        </row>
        <row r="162">
          <cell r="B162">
            <v>3</v>
          </cell>
          <cell r="C162">
            <v>5047400021</v>
          </cell>
        </row>
        <row r="163">
          <cell r="B163">
            <v>3</v>
          </cell>
          <cell r="C163">
            <v>5047400014</v>
          </cell>
        </row>
        <row r="164">
          <cell r="B164">
            <v>3</v>
          </cell>
          <cell r="C164">
            <v>5047400036</v>
          </cell>
        </row>
        <row r="165">
          <cell r="B165">
            <v>3</v>
          </cell>
          <cell r="C165">
            <v>5048020023</v>
          </cell>
        </row>
        <row r="166">
          <cell r="B166">
            <v>3</v>
          </cell>
          <cell r="C166">
            <v>5047390001</v>
          </cell>
        </row>
        <row r="167">
          <cell r="B167">
            <v>3</v>
          </cell>
          <cell r="C167">
            <v>5047370018</v>
          </cell>
        </row>
        <row r="168">
          <cell r="B168">
            <v>0</v>
          </cell>
          <cell r="C168">
            <v>5046760043</v>
          </cell>
        </row>
        <row r="169">
          <cell r="B169">
            <v>0</v>
          </cell>
          <cell r="C169">
            <v>5046800048</v>
          </cell>
        </row>
        <row r="170">
          <cell r="B170">
            <v>0</v>
          </cell>
          <cell r="C170">
            <v>5047670004</v>
          </cell>
        </row>
        <row r="171">
          <cell r="B171">
            <v>0</v>
          </cell>
          <cell r="C171">
            <v>5046760049</v>
          </cell>
        </row>
        <row r="172">
          <cell r="B172">
            <v>0</v>
          </cell>
          <cell r="C172">
            <v>5047540062</v>
          </cell>
        </row>
        <row r="173">
          <cell r="B173">
            <v>0</v>
          </cell>
          <cell r="C173">
            <v>5046910031</v>
          </cell>
        </row>
        <row r="174">
          <cell r="B174">
            <v>0</v>
          </cell>
          <cell r="C174">
            <v>5046880018</v>
          </cell>
        </row>
        <row r="175">
          <cell r="B175">
            <v>0</v>
          </cell>
          <cell r="C175">
            <v>5047590001</v>
          </cell>
        </row>
        <row r="176">
          <cell r="B176">
            <v>0</v>
          </cell>
          <cell r="C176">
            <v>5047460081</v>
          </cell>
        </row>
        <row r="177">
          <cell r="B177">
            <v>0</v>
          </cell>
          <cell r="C177">
            <v>5047460078</v>
          </cell>
        </row>
        <row r="178">
          <cell r="B178">
            <v>0</v>
          </cell>
          <cell r="C178">
            <v>5047460069</v>
          </cell>
        </row>
        <row r="179">
          <cell r="B179">
            <v>0</v>
          </cell>
          <cell r="C179">
            <v>5047460073</v>
          </cell>
        </row>
        <row r="180">
          <cell r="B180">
            <v>0</v>
          </cell>
          <cell r="C180">
            <v>5047460059</v>
          </cell>
        </row>
        <row r="181">
          <cell r="B181">
            <v>0</v>
          </cell>
          <cell r="C181">
            <v>5047590017</v>
          </cell>
        </row>
        <row r="182">
          <cell r="B182">
            <v>0</v>
          </cell>
          <cell r="C182">
            <v>5047460066</v>
          </cell>
        </row>
        <row r="183">
          <cell r="B183">
            <v>0</v>
          </cell>
          <cell r="C183">
            <v>5047460062</v>
          </cell>
        </row>
        <row r="184">
          <cell r="B184">
            <v>0</v>
          </cell>
          <cell r="C184">
            <v>5047460070</v>
          </cell>
        </row>
        <row r="185">
          <cell r="B185">
            <v>0</v>
          </cell>
          <cell r="C185">
            <v>5047590013</v>
          </cell>
        </row>
        <row r="186">
          <cell r="B186">
            <v>0</v>
          </cell>
          <cell r="C186">
            <v>5047460077</v>
          </cell>
        </row>
        <row r="187">
          <cell r="B187">
            <v>0</v>
          </cell>
          <cell r="C187">
            <v>5047460071</v>
          </cell>
        </row>
        <row r="188">
          <cell r="B188">
            <v>0</v>
          </cell>
          <cell r="C188">
            <v>5047590009</v>
          </cell>
        </row>
        <row r="189">
          <cell r="B189">
            <v>0</v>
          </cell>
          <cell r="C189">
            <v>5047930032</v>
          </cell>
        </row>
        <row r="190">
          <cell r="B190">
            <v>0</v>
          </cell>
          <cell r="C190">
            <v>5047460054</v>
          </cell>
        </row>
        <row r="191">
          <cell r="B191">
            <v>0</v>
          </cell>
          <cell r="C191">
            <v>5047460049</v>
          </cell>
        </row>
        <row r="192">
          <cell r="B192">
            <v>0</v>
          </cell>
          <cell r="C192">
            <v>5047460058</v>
          </cell>
        </row>
        <row r="193">
          <cell r="B193">
            <v>0</v>
          </cell>
          <cell r="C193">
            <v>5046790020</v>
          </cell>
        </row>
        <row r="194">
          <cell r="B194">
            <v>0</v>
          </cell>
          <cell r="C194">
            <v>5041600359</v>
          </cell>
        </row>
        <row r="195">
          <cell r="B195">
            <v>0</v>
          </cell>
          <cell r="C195">
            <v>5041600360</v>
          </cell>
        </row>
        <row r="196">
          <cell r="B196">
            <v>0</v>
          </cell>
          <cell r="C196">
            <v>5046790017</v>
          </cell>
        </row>
        <row r="197">
          <cell r="B197">
            <v>0</v>
          </cell>
          <cell r="C197">
            <v>5046950021</v>
          </cell>
        </row>
        <row r="198">
          <cell r="B198">
            <v>0</v>
          </cell>
          <cell r="C198">
            <v>5046950019</v>
          </cell>
        </row>
        <row r="199">
          <cell r="B199">
            <v>0</v>
          </cell>
          <cell r="C199">
            <v>5047460106</v>
          </cell>
        </row>
        <row r="200">
          <cell r="B200">
            <v>0</v>
          </cell>
          <cell r="C200">
            <v>5046950104</v>
          </cell>
        </row>
        <row r="201">
          <cell r="B201">
            <v>0</v>
          </cell>
          <cell r="C201">
            <v>5047680082</v>
          </cell>
        </row>
        <row r="202">
          <cell r="B202">
            <v>0</v>
          </cell>
          <cell r="C202">
            <v>5046780031</v>
          </cell>
        </row>
        <row r="203">
          <cell r="B203">
            <v>0</v>
          </cell>
          <cell r="C203">
            <v>5046780029</v>
          </cell>
        </row>
        <row r="204">
          <cell r="B204">
            <v>0</v>
          </cell>
          <cell r="C204">
            <v>5046860022</v>
          </cell>
        </row>
        <row r="205">
          <cell r="B205">
            <v>0</v>
          </cell>
          <cell r="C205">
            <v>5046930025</v>
          </cell>
        </row>
        <row r="206">
          <cell r="B206">
            <v>0</v>
          </cell>
          <cell r="C206">
            <v>5046860020</v>
          </cell>
        </row>
        <row r="207">
          <cell r="B207">
            <v>0</v>
          </cell>
          <cell r="C207">
            <v>5046760048</v>
          </cell>
        </row>
        <row r="208">
          <cell r="B208">
            <v>0</v>
          </cell>
          <cell r="C208">
            <v>5047460020</v>
          </cell>
        </row>
        <row r="209">
          <cell r="B209">
            <v>0</v>
          </cell>
          <cell r="C209">
            <v>5046950012</v>
          </cell>
        </row>
        <row r="210">
          <cell r="B210">
            <v>0</v>
          </cell>
          <cell r="C210">
            <v>5046800018</v>
          </cell>
        </row>
        <row r="211">
          <cell r="B211">
            <v>0</v>
          </cell>
          <cell r="C211">
            <v>5046800013</v>
          </cell>
        </row>
        <row r="212">
          <cell r="B212">
            <v>0</v>
          </cell>
          <cell r="C212">
            <v>5046800017</v>
          </cell>
        </row>
        <row r="213">
          <cell r="B213">
            <v>0</v>
          </cell>
          <cell r="C213">
            <v>5046800020</v>
          </cell>
        </row>
        <row r="214">
          <cell r="B214">
            <v>0</v>
          </cell>
          <cell r="C214">
            <v>5046800011</v>
          </cell>
        </row>
        <row r="215">
          <cell r="B215">
            <v>0</v>
          </cell>
          <cell r="C215">
            <v>5046910013</v>
          </cell>
        </row>
        <row r="216">
          <cell r="B216">
            <v>0</v>
          </cell>
          <cell r="C216">
            <v>5046910011</v>
          </cell>
        </row>
        <row r="217">
          <cell r="B217">
            <v>0</v>
          </cell>
          <cell r="C217">
            <v>5046910018</v>
          </cell>
        </row>
        <row r="218">
          <cell r="B218">
            <v>0</v>
          </cell>
          <cell r="C218">
            <v>5046810034</v>
          </cell>
        </row>
        <row r="219">
          <cell r="B219">
            <v>0</v>
          </cell>
          <cell r="C219">
            <v>5046870028</v>
          </cell>
        </row>
        <row r="220">
          <cell r="B220">
            <v>0</v>
          </cell>
          <cell r="C220">
            <v>5046760067</v>
          </cell>
        </row>
        <row r="221">
          <cell r="B221">
            <v>0</v>
          </cell>
          <cell r="C221">
            <v>5046760035</v>
          </cell>
        </row>
        <row r="222">
          <cell r="B222">
            <v>0</v>
          </cell>
          <cell r="C222">
            <v>5046820021</v>
          </cell>
        </row>
        <row r="223">
          <cell r="B223">
            <v>0</v>
          </cell>
          <cell r="C223">
            <v>5046940009</v>
          </cell>
        </row>
        <row r="224">
          <cell r="B224">
            <v>0</v>
          </cell>
          <cell r="C224">
            <v>5047920201</v>
          </cell>
        </row>
        <row r="225">
          <cell r="B225">
            <v>0</v>
          </cell>
          <cell r="C225">
            <v>5046890006</v>
          </cell>
        </row>
        <row r="226">
          <cell r="B226">
            <v>0</v>
          </cell>
          <cell r="C226">
            <v>5046890011</v>
          </cell>
        </row>
        <row r="227">
          <cell r="B227">
            <v>0</v>
          </cell>
          <cell r="C227">
            <v>5047620029</v>
          </cell>
        </row>
        <row r="228">
          <cell r="B228">
            <v>0</v>
          </cell>
          <cell r="C228">
            <v>5046890024</v>
          </cell>
        </row>
        <row r="229">
          <cell r="B229">
            <v>0</v>
          </cell>
          <cell r="C229">
            <v>5046900037</v>
          </cell>
        </row>
        <row r="230">
          <cell r="B230">
            <v>0</v>
          </cell>
          <cell r="C230">
            <v>5047820040</v>
          </cell>
        </row>
        <row r="231">
          <cell r="B231">
            <v>0</v>
          </cell>
          <cell r="C231">
            <v>5046870008</v>
          </cell>
        </row>
        <row r="232">
          <cell r="B232">
            <v>0</v>
          </cell>
          <cell r="C232">
            <v>5046950110</v>
          </cell>
        </row>
        <row r="233">
          <cell r="B233">
            <v>0</v>
          </cell>
          <cell r="C233">
            <v>5046950025</v>
          </cell>
        </row>
        <row r="234">
          <cell r="B234">
            <v>0</v>
          </cell>
          <cell r="C234">
            <v>5046840002</v>
          </cell>
        </row>
        <row r="235">
          <cell r="B235">
            <v>0</v>
          </cell>
          <cell r="C235">
            <v>5046760009</v>
          </cell>
        </row>
        <row r="236">
          <cell r="B236">
            <v>0</v>
          </cell>
          <cell r="C236">
            <v>5047280105</v>
          </cell>
        </row>
        <row r="237">
          <cell r="B237">
            <v>0</v>
          </cell>
          <cell r="C237">
            <v>5046890021</v>
          </cell>
        </row>
        <row r="238">
          <cell r="B238">
            <v>0</v>
          </cell>
          <cell r="C238">
            <v>5046950006</v>
          </cell>
        </row>
        <row r="239">
          <cell r="B239">
            <v>0</v>
          </cell>
          <cell r="C239">
            <v>5046790036</v>
          </cell>
        </row>
        <row r="240">
          <cell r="B240">
            <v>0</v>
          </cell>
          <cell r="C240">
            <v>5048020011</v>
          </cell>
        </row>
        <row r="241">
          <cell r="B241">
            <v>0</v>
          </cell>
          <cell r="C241">
            <v>5046900131</v>
          </cell>
        </row>
        <row r="242">
          <cell r="B242">
            <v>0</v>
          </cell>
          <cell r="C242">
            <v>5047930064</v>
          </cell>
        </row>
        <row r="243">
          <cell r="B243">
            <v>0</v>
          </cell>
          <cell r="C243">
            <v>5047930059</v>
          </cell>
        </row>
        <row r="244">
          <cell r="B244">
            <v>0</v>
          </cell>
          <cell r="C244">
            <v>5047930062</v>
          </cell>
        </row>
        <row r="245">
          <cell r="B245">
            <v>0</v>
          </cell>
          <cell r="C245">
            <v>5046760005</v>
          </cell>
        </row>
        <row r="246">
          <cell r="B246">
            <v>0</v>
          </cell>
          <cell r="C246">
            <v>5047580100</v>
          </cell>
        </row>
        <row r="247">
          <cell r="B247">
            <v>0</v>
          </cell>
          <cell r="C247">
            <v>5046760041</v>
          </cell>
        </row>
        <row r="248">
          <cell r="B248">
            <v>0</v>
          </cell>
          <cell r="C248">
            <v>5047910066</v>
          </cell>
        </row>
        <row r="249">
          <cell r="B249">
            <v>0</v>
          </cell>
          <cell r="C249">
            <v>5047460088</v>
          </cell>
        </row>
        <row r="250">
          <cell r="B250">
            <v>0</v>
          </cell>
          <cell r="C250">
            <v>5047680048</v>
          </cell>
        </row>
        <row r="251">
          <cell r="B251">
            <v>0</v>
          </cell>
          <cell r="C251">
            <v>5047680050</v>
          </cell>
        </row>
        <row r="252">
          <cell r="B252">
            <v>0</v>
          </cell>
          <cell r="C252">
            <v>5046810004</v>
          </cell>
        </row>
        <row r="253">
          <cell r="B253">
            <v>0</v>
          </cell>
          <cell r="C253">
            <v>5047460083</v>
          </cell>
        </row>
        <row r="254">
          <cell r="B254">
            <v>0</v>
          </cell>
          <cell r="C254">
            <v>5047280123</v>
          </cell>
        </row>
        <row r="255">
          <cell r="B255">
            <v>0</v>
          </cell>
          <cell r="C255">
            <v>5046760039</v>
          </cell>
        </row>
        <row r="256">
          <cell r="B256">
            <v>1</v>
          </cell>
          <cell r="C256">
            <v>5047540063</v>
          </cell>
        </row>
        <row r="257">
          <cell r="B257">
            <v>0</v>
          </cell>
          <cell r="C257">
            <v>5046810017</v>
          </cell>
        </row>
        <row r="258">
          <cell r="B258">
            <v>1</v>
          </cell>
          <cell r="C258">
            <v>5048020019</v>
          </cell>
        </row>
        <row r="259">
          <cell r="B259">
            <v>1</v>
          </cell>
          <cell r="C259">
            <v>5047920044</v>
          </cell>
        </row>
        <row r="260">
          <cell r="B260">
            <v>1</v>
          </cell>
          <cell r="C260">
            <v>5047920048</v>
          </cell>
        </row>
        <row r="261">
          <cell r="B261">
            <v>1</v>
          </cell>
          <cell r="C261">
            <v>5047920045</v>
          </cell>
        </row>
        <row r="262">
          <cell r="B262">
            <v>1</v>
          </cell>
          <cell r="C262">
            <v>5047920061</v>
          </cell>
        </row>
        <row r="263">
          <cell r="B263">
            <v>1</v>
          </cell>
          <cell r="C263">
            <v>5047670021</v>
          </cell>
        </row>
        <row r="264">
          <cell r="B264">
            <v>1</v>
          </cell>
          <cell r="C264">
            <v>5047620032</v>
          </cell>
        </row>
        <row r="265">
          <cell r="B265">
            <v>1</v>
          </cell>
          <cell r="C265">
            <v>5048020018</v>
          </cell>
        </row>
        <row r="266">
          <cell r="B266">
            <v>1</v>
          </cell>
          <cell r="C266">
            <v>5041600349</v>
          </cell>
        </row>
        <row r="267">
          <cell r="B267">
            <v>1</v>
          </cell>
          <cell r="C267">
            <v>5047930055</v>
          </cell>
        </row>
        <row r="268">
          <cell r="B268">
            <v>1</v>
          </cell>
          <cell r="C268">
            <v>5047680071</v>
          </cell>
        </row>
        <row r="269">
          <cell r="B269">
            <v>1</v>
          </cell>
          <cell r="C269">
            <v>5047460014</v>
          </cell>
        </row>
        <row r="270">
          <cell r="B270">
            <v>1</v>
          </cell>
          <cell r="C270">
            <v>5046900121</v>
          </cell>
        </row>
        <row r="271">
          <cell r="B271">
            <v>1</v>
          </cell>
          <cell r="C271">
            <v>5047670048</v>
          </cell>
        </row>
        <row r="272">
          <cell r="B272">
            <v>1</v>
          </cell>
          <cell r="C272">
            <v>5046900123</v>
          </cell>
        </row>
        <row r="273">
          <cell r="B273">
            <v>1</v>
          </cell>
          <cell r="C273">
            <v>5047670090</v>
          </cell>
        </row>
        <row r="274">
          <cell r="B274">
            <v>1</v>
          </cell>
          <cell r="C274">
            <v>5047670013</v>
          </cell>
        </row>
        <row r="275">
          <cell r="B275">
            <v>1</v>
          </cell>
          <cell r="C275">
            <v>5041600358</v>
          </cell>
        </row>
        <row r="276">
          <cell r="B276">
            <v>1</v>
          </cell>
          <cell r="C276">
            <v>5047930036</v>
          </cell>
        </row>
        <row r="277">
          <cell r="B277">
            <v>1</v>
          </cell>
          <cell r="C277">
            <v>5047670017</v>
          </cell>
        </row>
        <row r="278">
          <cell r="B278">
            <v>1</v>
          </cell>
          <cell r="C278">
            <v>5046900115</v>
          </cell>
        </row>
        <row r="279">
          <cell r="B279">
            <v>1</v>
          </cell>
          <cell r="C279">
            <v>5047460005</v>
          </cell>
        </row>
        <row r="280">
          <cell r="B280">
            <v>1</v>
          </cell>
          <cell r="C280">
            <v>5047920066</v>
          </cell>
        </row>
        <row r="281">
          <cell r="B281">
            <v>1</v>
          </cell>
          <cell r="C281">
            <v>5047810042</v>
          </cell>
        </row>
        <row r="282">
          <cell r="B282">
            <v>1</v>
          </cell>
          <cell r="C282">
            <v>5047460007</v>
          </cell>
        </row>
        <row r="283">
          <cell r="B283">
            <v>1</v>
          </cell>
          <cell r="C283">
            <v>5047910055</v>
          </cell>
        </row>
        <row r="284">
          <cell r="B284">
            <v>1</v>
          </cell>
          <cell r="C284">
            <v>5047620019</v>
          </cell>
        </row>
        <row r="285">
          <cell r="B285">
            <v>1</v>
          </cell>
          <cell r="C285">
            <v>5047930030</v>
          </cell>
        </row>
        <row r="286">
          <cell r="B286">
            <v>1</v>
          </cell>
          <cell r="C286">
            <v>5047810041</v>
          </cell>
        </row>
        <row r="287">
          <cell r="B287">
            <v>1</v>
          </cell>
          <cell r="C287">
            <v>5047810013</v>
          </cell>
        </row>
        <row r="288">
          <cell r="B288">
            <v>1</v>
          </cell>
          <cell r="C288">
            <v>5041600011</v>
          </cell>
        </row>
        <row r="289">
          <cell r="B289">
            <v>1</v>
          </cell>
          <cell r="C289">
            <v>5047920119</v>
          </cell>
        </row>
        <row r="290">
          <cell r="B290">
            <v>1</v>
          </cell>
          <cell r="C290">
            <v>5047810039</v>
          </cell>
        </row>
        <row r="291">
          <cell r="B291">
            <v>1</v>
          </cell>
          <cell r="C291">
            <v>5041600020</v>
          </cell>
        </row>
        <row r="292">
          <cell r="B292">
            <v>1</v>
          </cell>
          <cell r="C292">
            <v>5047920082</v>
          </cell>
        </row>
        <row r="293">
          <cell r="B293">
            <v>1</v>
          </cell>
          <cell r="C293">
            <v>5047930046</v>
          </cell>
        </row>
        <row r="294">
          <cell r="B294">
            <v>1</v>
          </cell>
          <cell r="C294">
            <v>5047670079</v>
          </cell>
        </row>
        <row r="295">
          <cell r="B295">
            <v>1</v>
          </cell>
          <cell r="C295">
            <v>5046950001</v>
          </cell>
        </row>
        <row r="296">
          <cell r="B296">
            <v>1</v>
          </cell>
          <cell r="C296">
            <v>5046900027</v>
          </cell>
        </row>
        <row r="297">
          <cell r="B297">
            <v>1</v>
          </cell>
          <cell r="C297">
            <v>5047540055</v>
          </cell>
        </row>
        <row r="298">
          <cell r="B298">
            <v>1</v>
          </cell>
          <cell r="C298">
            <v>5046900113</v>
          </cell>
        </row>
        <row r="299">
          <cell r="B299">
            <v>1</v>
          </cell>
          <cell r="C299">
            <v>5046950107</v>
          </cell>
        </row>
        <row r="300">
          <cell r="B300">
            <v>1</v>
          </cell>
          <cell r="C300">
            <v>5047460002</v>
          </cell>
        </row>
        <row r="301">
          <cell r="B301">
            <v>1</v>
          </cell>
          <cell r="C301">
            <v>5047920208</v>
          </cell>
        </row>
        <row r="302">
          <cell r="B302">
            <v>1</v>
          </cell>
          <cell r="C302">
            <v>5047920113</v>
          </cell>
        </row>
        <row r="303">
          <cell r="B303">
            <v>1</v>
          </cell>
          <cell r="C303">
            <v>5047540034</v>
          </cell>
        </row>
        <row r="304">
          <cell r="B304">
            <v>1</v>
          </cell>
          <cell r="C304">
            <v>5047930072</v>
          </cell>
        </row>
        <row r="305">
          <cell r="B305">
            <v>1</v>
          </cell>
          <cell r="C305">
            <v>5047460022</v>
          </cell>
        </row>
        <row r="306">
          <cell r="B306">
            <v>1</v>
          </cell>
          <cell r="C306">
            <v>5047670012</v>
          </cell>
        </row>
        <row r="307">
          <cell r="B307">
            <v>1</v>
          </cell>
          <cell r="C307">
            <v>5047460112</v>
          </cell>
        </row>
        <row r="308">
          <cell r="B308">
            <v>1</v>
          </cell>
          <cell r="C308">
            <v>5047670038</v>
          </cell>
        </row>
        <row r="309">
          <cell r="B309">
            <v>1</v>
          </cell>
          <cell r="C309">
            <v>5046950028</v>
          </cell>
        </row>
        <row r="310">
          <cell r="B310">
            <v>1</v>
          </cell>
          <cell r="C310">
            <v>5046900127</v>
          </cell>
        </row>
        <row r="311">
          <cell r="B311">
            <v>1</v>
          </cell>
          <cell r="C311">
            <v>5046900124</v>
          </cell>
        </row>
        <row r="312">
          <cell r="B312">
            <v>1</v>
          </cell>
          <cell r="C312">
            <v>5047810040</v>
          </cell>
        </row>
        <row r="313">
          <cell r="B313">
            <v>1</v>
          </cell>
          <cell r="C313">
            <v>5047670078</v>
          </cell>
        </row>
        <row r="314">
          <cell r="B314">
            <v>1</v>
          </cell>
          <cell r="C314">
            <v>5047670018</v>
          </cell>
        </row>
        <row r="315">
          <cell r="B315">
            <v>1</v>
          </cell>
          <cell r="C315">
            <v>5047810010</v>
          </cell>
        </row>
        <row r="316">
          <cell r="B316">
            <v>1</v>
          </cell>
          <cell r="C316">
            <v>5047540036</v>
          </cell>
        </row>
        <row r="317">
          <cell r="B317">
            <v>1</v>
          </cell>
          <cell r="C317">
            <v>5047930043</v>
          </cell>
        </row>
        <row r="318">
          <cell r="B318">
            <v>1</v>
          </cell>
          <cell r="C318">
            <v>5046900132</v>
          </cell>
        </row>
        <row r="319">
          <cell r="B319">
            <v>1</v>
          </cell>
          <cell r="C319">
            <v>5047920051</v>
          </cell>
        </row>
        <row r="320">
          <cell r="B320">
            <v>1</v>
          </cell>
          <cell r="C320">
            <v>5041600037</v>
          </cell>
        </row>
        <row r="321">
          <cell r="B321">
            <v>1</v>
          </cell>
          <cell r="C321">
            <v>5047460010</v>
          </cell>
        </row>
        <row r="322">
          <cell r="B322">
            <v>1</v>
          </cell>
          <cell r="C322">
            <v>5047920037</v>
          </cell>
        </row>
        <row r="323">
          <cell r="B323">
            <v>1</v>
          </cell>
          <cell r="C323">
            <v>5047540049</v>
          </cell>
        </row>
        <row r="324">
          <cell r="B324">
            <v>1</v>
          </cell>
          <cell r="C324">
            <v>5047460006</v>
          </cell>
        </row>
        <row r="325">
          <cell r="B325">
            <v>1</v>
          </cell>
          <cell r="C325">
            <v>5046950015</v>
          </cell>
        </row>
        <row r="326">
          <cell r="B326">
            <v>1</v>
          </cell>
          <cell r="C326">
            <v>5047920063</v>
          </cell>
        </row>
        <row r="327">
          <cell r="B327">
            <v>1</v>
          </cell>
          <cell r="C327">
            <v>5047460015</v>
          </cell>
        </row>
        <row r="328">
          <cell r="B328">
            <v>1</v>
          </cell>
          <cell r="C328">
            <v>5047810037</v>
          </cell>
        </row>
        <row r="329">
          <cell r="B329">
            <v>1</v>
          </cell>
          <cell r="C329">
            <v>5047680072</v>
          </cell>
        </row>
        <row r="330">
          <cell r="B330">
            <v>1</v>
          </cell>
          <cell r="C330">
            <v>5047680075</v>
          </cell>
        </row>
        <row r="331">
          <cell r="B331">
            <v>1</v>
          </cell>
          <cell r="C331">
            <v>5046950108</v>
          </cell>
        </row>
        <row r="332">
          <cell r="B332">
            <v>1</v>
          </cell>
          <cell r="C332">
            <v>5041600054</v>
          </cell>
        </row>
        <row r="333">
          <cell r="B333">
            <v>1</v>
          </cell>
          <cell r="C333">
            <v>5046900126</v>
          </cell>
        </row>
        <row r="334">
          <cell r="B334">
            <v>1</v>
          </cell>
          <cell r="C334">
            <v>5047540047</v>
          </cell>
        </row>
        <row r="335">
          <cell r="B335">
            <v>1</v>
          </cell>
          <cell r="C335">
            <v>5047920093</v>
          </cell>
        </row>
        <row r="336">
          <cell r="B336">
            <v>1</v>
          </cell>
          <cell r="C336">
            <v>5047670030</v>
          </cell>
        </row>
        <row r="337">
          <cell r="B337">
            <v>1</v>
          </cell>
          <cell r="C337">
            <v>5047680046</v>
          </cell>
        </row>
        <row r="338">
          <cell r="B338">
            <v>1</v>
          </cell>
          <cell r="C338">
            <v>5047910051</v>
          </cell>
        </row>
        <row r="339">
          <cell r="B339">
            <v>1</v>
          </cell>
          <cell r="C339">
            <v>5047810001</v>
          </cell>
        </row>
        <row r="340">
          <cell r="B340">
            <v>1</v>
          </cell>
          <cell r="C340">
            <v>5047670074</v>
          </cell>
        </row>
        <row r="341">
          <cell r="B341">
            <v>1</v>
          </cell>
          <cell r="C341">
            <v>5046900110</v>
          </cell>
        </row>
        <row r="342">
          <cell r="B342">
            <v>1</v>
          </cell>
          <cell r="C342">
            <v>5047920069</v>
          </cell>
        </row>
        <row r="343">
          <cell r="B343">
            <v>1</v>
          </cell>
          <cell r="C343">
            <v>5047920058</v>
          </cell>
        </row>
        <row r="344">
          <cell r="B344">
            <v>1</v>
          </cell>
          <cell r="C344">
            <v>5047920072</v>
          </cell>
        </row>
        <row r="345">
          <cell r="B345">
            <v>1</v>
          </cell>
          <cell r="C345">
            <v>5046900122</v>
          </cell>
        </row>
        <row r="346">
          <cell r="B346">
            <v>1</v>
          </cell>
          <cell r="C346">
            <v>5047670020</v>
          </cell>
        </row>
        <row r="347">
          <cell r="B347">
            <v>1</v>
          </cell>
          <cell r="C347">
            <v>5047920049</v>
          </cell>
        </row>
        <row r="348">
          <cell r="B348">
            <v>1</v>
          </cell>
          <cell r="C348">
            <v>5046950002</v>
          </cell>
        </row>
        <row r="349">
          <cell r="B349">
            <v>1</v>
          </cell>
          <cell r="C349">
            <v>5046900133</v>
          </cell>
        </row>
        <row r="350">
          <cell r="B350">
            <v>1</v>
          </cell>
          <cell r="C350">
            <v>5047930033</v>
          </cell>
        </row>
        <row r="351">
          <cell r="B351">
            <v>1</v>
          </cell>
          <cell r="C351">
            <v>5047920054</v>
          </cell>
        </row>
        <row r="352">
          <cell r="B352">
            <v>1</v>
          </cell>
          <cell r="C352">
            <v>5047920078</v>
          </cell>
        </row>
        <row r="353">
          <cell r="B353">
            <v>1</v>
          </cell>
          <cell r="C353">
            <v>5047910073</v>
          </cell>
        </row>
        <row r="354">
          <cell r="B354">
            <v>1</v>
          </cell>
          <cell r="C354">
            <v>5047910061</v>
          </cell>
        </row>
        <row r="355">
          <cell r="B355">
            <v>1</v>
          </cell>
          <cell r="C355">
            <v>5047670081</v>
          </cell>
        </row>
        <row r="356">
          <cell r="B356">
            <v>1</v>
          </cell>
          <cell r="C356">
            <v>5047920071</v>
          </cell>
        </row>
        <row r="357">
          <cell r="B357">
            <v>1</v>
          </cell>
          <cell r="C357">
            <v>5047460095</v>
          </cell>
        </row>
        <row r="358">
          <cell r="B358">
            <v>1</v>
          </cell>
          <cell r="C358">
            <v>5047920209</v>
          </cell>
        </row>
        <row r="359">
          <cell r="B359">
            <v>1</v>
          </cell>
          <cell r="C359">
            <v>5047930070</v>
          </cell>
        </row>
        <row r="360">
          <cell r="B360">
            <v>1</v>
          </cell>
          <cell r="C360">
            <v>5047930058</v>
          </cell>
        </row>
        <row r="361">
          <cell r="B361">
            <v>1</v>
          </cell>
          <cell r="C361">
            <v>5047460111</v>
          </cell>
        </row>
        <row r="362">
          <cell r="B362">
            <v>1</v>
          </cell>
          <cell r="C362">
            <v>5047920090</v>
          </cell>
        </row>
        <row r="363">
          <cell r="B363">
            <v>1</v>
          </cell>
          <cell r="C363">
            <v>5047930042</v>
          </cell>
        </row>
        <row r="364">
          <cell r="B364">
            <v>1</v>
          </cell>
          <cell r="C364">
            <v>5047620030</v>
          </cell>
        </row>
        <row r="365">
          <cell r="B365">
            <v>1</v>
          </cell>
          <cell r="C365">
            <v>5047810043</v>
          </cell>
        </row>
        <row r="366">
          <cell r="B366">
            <v>1</v>
          </cell>
          <cell r="C366">
            <v>5047810026</v>
          </cell>
        </row>
        <row r="367">
          <cell r="B367">
            <v>1</v>
          </cell>
          <cell r="C367">
            <v>5041600352</v>
          </cell>
        </row>
        <row r="368">
          <cell r="B368">
            <v>1</v>
          </cell>
          <cell r="C368">
            <v>5047540059</v>
          </cell>
        </row>
        <row r="369">
          <cell r="B369">
            <v>1</v>
          </cell>
          <cell r="C369">
            <v>5047920068</v>
          </cell>
        </row>
        <row r="370">
          <cell r="B370">
            <v>1</v>
          </cell>
          <cell r="C370">
            <v>5047920092</v>
          </cell>
        </row>
        <row r="371">
          <cell r="B371">
            <v>1</v>
          </cell>
          <cell r="C371">
            <v>5047670016</v>
          </cell>
        </row>
        <row r="372">
          <cell r="B372">
            <v>1</v>
          </cell>
          <cell r="C372">
            <v>5047670054</v>
          </cell>
        </row>
        <row r="373">
          <cell r="B373">
            <v>1</v>
          </cell>
          <cell r="C373">
            <v>5047910052</v>
          </cell>
        </row>
        <row r="374">
          <cell r="B374">
            <v>1</v>
          </cell>
          <cell r="C374">
            <v>5047910056</v>
          </cell>
        </row>
        <row r="375">
          <cell r="B375">
            <v>1</v>
          </cell>
          <cell r="C375">
            <v>5047920104</v>
          </cell>
        </row>
        <row r="376">
          <cell r="B376">
            <v>1</v>
          </cell>
          <cell r="C376">
            <v>5047460023</v>
          </cell>
        </row>
        <row r="377">
          <cell r="B377">
            <v>1</v>
          </cell>
          <cell r="C377">
            <v>5047930037</v>
          </cell>
        </row>
        <row r="378">
          <cell r="B378">
            <v>1</v>
          </cell>
          <cell r="C378">
            <v>5047810047</v>
          </cell>
        </row>
        <row r="379">
          <cell r="B379">
            <v>1</v>
          </cell>
          <cell r="C379">
            <v>5047910053</v>
          </cell>
        </row>
        <row r="380">
          <cell r="B380">
            <v>1</v>
          </cell>
          <cell r="C380">
            <v>5041600052</v>
          </cell>
        </row>
        <row r="381">
          <cell r="B381">
            <v>1</v>
          </cell>
          <cell r="C381">
            <v>5047620025</v>
          </cell>
        </row>
        <row r="382">
          <cell r="B382">
            <v>1</v>
          </cell>
          <cell r="C382">
            <v>5047810009</v>
          </cell>
        </row>
        <row r="383">
          <cell r="B383">
            <v>1</v>
          </cell>
          <cell r="C383">
            <v>5047810030</v>
          </cell>
        </row>
        <row r="384">
          <cell r="B384">
            <v>1</v>
          </cell>
          <cell r="C384">
            <v>5047920073</v>
          </cell>
        </row>
        <row r="385">
          <cell r="B385">
            <v>1</v>
          </cell>
          <cell r="C385">
            <v>5047540027</v>
          </cell>
        </row>
        <row r="386">
          <cell r="B386">
            <v>1</v>
          </cell>
          <cell r="C386">
            <v>5046900129</v>
          </cell>
        </row>
        <row r="387">
          <cell r="B387">
            <v>1</v>
          </cell>
          <cell r="C387">
            <v>5047910050</v>
          </cell>
        </row>
        <row r="388">
          <cell r="B388">
            <v>1</v>
          </cell>
          <cell r="C388">
            <v>5047540060</v>
          </cell>
        </row>
        <row r="389">
          <cell r="B389">
            <v>1</v>
          </cell>
          <cell r="C389">
            <v>5047540035</v>
          </cell>
        </row>
        <row r="390">
          <cell r="B390">
            <v>1</v>
          </cell>
          <cell r="C390">
            <v>5041600023</v>
          </cell>
        </row>
        <row r="391">
          <cell r="B391">
            <v>1</v>
          </cell>
          <cell r="C391">
            <v>5047460013</v>
          </cell>
        </row>
        <row r="392">
          <cell r="B392">
            <v>1</v>
          </cell>
          <cell r="C392">
            <v>5047460016</v>
          </cell>
        </row>
        <row r="393">
          <cell r="B393">
            <v>1</v>
          </cell>
          <cell r="C393">
            <v>5047910084</v>
          </cell>
        </row>
        <row r="394">
          <cell r="B394">
            <v>1</v>
          </cell>
          <cell r="C394">
            <v>5046900112</v>
          </cell>
        </row>
        <row r="395">
          <cell r="B395">
            <v>1</v>
          </cell>
          <cell r="C395">
            <v>5047920121</v>
          </cell>
        </row>
        <row r="396">
          <cell r="B396">
            <v>1</v>
          </cell>
          <cell r="C396">
            <v>5047810020</v>
          </cell>
        </row>
        <row r="397">
          <cell r="B397">
            <v>1</v>
          </cell>
          <cell r="C397">
            <v>5047920083</v>
          </cell>
        </row>
        <row r="398">
          <cell r="B398">
            <v>1</v>
          </cell>
          <cell r="C398">
            <v>5046900128</v>
          </cell>
        </row>
        <row r="399">
          <cell r="B399">
            <v>1</v>
          </cell>
          <cell r="C399">
            <v>5046890019</v>
          </cell>
        </row>
        <row r="400">
          <cell r="B400">
            <v>1</v>
          </cell>
          <cell r="C400">
            <v>5046900111</v>
          </cell>
        </row>
        <row r="401">
          <cell r="B401">
            <v>1</v>
          </cell>
          <cell r="C401">
            <v>5047920204</v>
          </cell>
        </row>
        <row r="402">
          <cell r="B402">
            <v>1</v>
          </cell>
          <cell r="C402">
            <v>5047540057</v>
          </cell>
        </row>
        <row r="403">
          <cell r="B403">
            <v>1</v>
          </cell>
          <cell r="C403">
            <v>5047670063</v>
          </cell>
        </row>
        <row r="404">
          <cell r="B404">
            <v>1</v>
          </cell>
          <cell r="C404">
            <v>5047460040</v>
          </cell>
        </row>
        <row r="405">
          <cell r="B405">
            <v>1</v>
          </cell>
          <cell r="C405">
            <v>5047670007</v>
          </cell>
        </row>
        <row r="406">
          <cell r="B406">
            <v>1</v>
          </cell>
          <cell r="C406">
            <v>5047460085</v>
          </cell>
        </row>
        <row r="407">
          <cell r="B407">
            <v>1</v>
          </cell>
          <cell r="C407">
            <v>5047810002</v>
          </cell>
        </row>
        <row r="408">
          <cell r="B408">
            <v>1</v>
          </cell>
          <cell r="C408">
            <v>5047930075</v>
          </cell>
        </row>
        <row r="409">
          <cell r="B409">
            <v>1</v>
          </cell>
          <cell r="C409">
            <v>5046900120</v>
          </cell>
        </row>
        <row r="410">
          <cell r="B410">
            <v>1</v>
          </cell>
          <cell r="C410">
            <v>5047670065</v>
          </cell>
        </row>
        <row r="411">
          <cell r="B411">
            <v>1</v>
          </cell>
          <cell r="C411">
            <v>5047810011</v>
          </cell>
        </row>
        <row r="412">
          <cell r="B412">
            <v>1</v>
          </cell>
          <cell r="C412">
            <v>5047910057</v>
          </cell>
        </row>
        <row r="413">
          <cell r="B413">
            <v>1</v>
          </cell>
          <cell r="C413">
            <v>5047810017</v>
          </cell>
        </row>
        <row r="414">
          <cell r="B414">
            <v>1</v>
          </cell>
          <cell r="C414">
            <v>5047460018</v>
          </cell>
        </row>
        <row r="415">
          <cell r="B415">
            <v>1</v>
          </cell>
          <cell r="C415">
            <v>5046950033</v>
          </cell>
        </row>
        <row r="416">
          <cell r="B416">
            <v>1</v>
          </cell>
          <cell r="C416">
            <v>5047920029</v>
          </cell>
        </row>
        <row r="417">
          <cell r="B417">
            <v>1</v>
          </cell>
          <cell r="C417">
            <v>5047810007</v>
          </cell>
        </row>
        <row r="418">
          <cell r="B418">
            <v>1</v>
          </cell>
          <cell r="C418">
            <v>5047460108</v>
          </cell>
        </row>
        <row r="419">
          <cell r="B419">
            <v>1</v>
          </cell>
          <cell r="C419">
            <v>5047460101</v>
          </cell>
        </row>
        <row r="420">
          <cell r="B420">
            <v>1</v>
          </cell>
          <cell r="C420">
            <v>5047910054</v>
          </cell>
        </row>
        <row r="421">
          <cell r="B421">
            <v>1</v>
          </cell>
          <cell r="C421">
            <v>5041600341</v>
          </cell>
        </row>
        <row r="422">
          <cell r="B422">
            <v>1</v>
          </cell>
          <cell r="C422">
            <v>5047930038</v>
          </cell>
        </row>
        <row r="423">
          <cell r="B423">
            <v>1</v>
          </cell>
          <cell r="C423">
            <v>5047930040</v>
          </cell>
        </row>
        <row r="424">
          <cell r="B424">
            <v>1</v>
          </cell>
          <cell r="C424">
            <v>5047930053</v>
          </cell>
        </row>
        <row r="425">
          <cell r="B425">
            <v>1</v>
          </cell>
          <cell r="C425">
            <v>5047920206</v>
          </cell>
        </row>
        <row r="426">
          <cell r="B426">
            <v>1</v>
          </cell>
          <cell r="C426">
            <v>5047930074</v>
          </cell>
        </row>
        <row r="427">
          <cell r="B427">
            <v>1</v>
          </cell>
          <cell r="C427">
            <v>5047920076</v>
          </cell>
        </row>
        <row r="428">
          <cell r="B428">
            <v>1</v>
          </cell>
          <cell r="C428">
            <v>5047910085</v>
          </cell>
        </row>
        <row r="429">
          <cell r="B429">
            <v>0</v>
          </cell>
          <cell r="C429">
            <v>5047930100</v>
          </cell>
        </row>
        <row r="430">
          <cell r="B430">
            <v>0</v>
          </cell>
          <cell r="C430">
            <v>5047930098</v>
          </cell>
        </row>
        <row r="431">
          <cell r="B431">
            <v>0</v>
          </cell>
          <cell r="C431">
            <v>5047930094</v>
          </cell>
        </row>
        <row r="432">
          <cell r="B432">
            <v>0</v>
          </cell>
          <cell r="C432">
            <v>5047930080</v>
          </cell>
        </row>
        <row r="433">
          <cell r="B433">
            <v>0</v>
          </cell>
          <cell r="C433">
            <v>5047930092</v>
          </cell>
        </row>
        <row r="434">
          <cell r="B434">
            <v>0</v>
          </cell>
          <cell r="C434">
            <v>5047930096</v>
          </cell>
        </row>
        <row r="435">
          <cell r="B435">
            <v>0</v>
          </cell>
          <cell r="C435">
            <v>5047930088</v>
          </cell>
        </row>
        <row r="436">
          <cell r="B436">
            <v>0</v>
          </cell>
          <cell r="C436">
            <v>5046750039</v>
          </cell>
        </row>
        <row r="437">
          <cell r="B437">
            <v>0</v>
          </cell>
          <cell r="C437">
            <v>5046910040</v>
          </cell>
        </row>
        <row r="438">
          <cell r="B438">
            <v>0</v>
          </cell>
          <cell r="C438">
            <v>5046840003</v>
          </cell>
        </row>
        <row r="439">
          <cell r="B439">
            <v>0</v>
          </cell>
          <cell r="C439">
            <v>5046820016</v>
          </cell>
        </row>
        <row r="440">
          <cell r="B440">
            <v>0</v>
          </cell>
          <cell r="C440">
            <v>5047920033</v>
          </cell>
        </row>
        <row r="441">
          <cell r="B441">
            <v>0</v>
          </cell>
          <cell r="C441">
            <v>5047920124</v>
          </cell>
        </row>
        <row r="442">
          <cell r="B442">
            <v>0</v>
          </cell>
          <cell r="C442">
            <v>5047460102</v>
          </cell>
        </row>
        <row r="443">
          <cell r="B443">
            <v>0</v>
          </cell>
          <cell r="C443">
            <v>5046800034</v>
          </cell>
        </row>
        <row r="444">
          <cell r="B444">
            <v>0</v>
          </cell>
          <cell r="C444">
            <v>5047920109</v>
          </cell>
        </row>
        <row r="445">
          <cell r="B445">
            <v>0</v>
          </cell>
          <cell r="C445">
            <v>5046830035</v>
          </cell>
        </row>
        <row r="446">
          <cell r="B446">
            <v>0</v>
          </cell>
          <cell r="C446">
            <v>5047280128</v>
          </cell>
        </row>
        <row r="447">
          <cell r="B447">
            <v>0</v>
          </cell>
          <cell r="C447">
            <v>5046830011</v>
          </cell>
        </row>
        <row r="448">
          <cell r="B448">
            <v>0</v>
          </cell>
          <cell r="C448">
            <v>5046840029</v>
          </cell>
        </row>
        <row r="449">
          <cell r="B449">
            <v>0</v>
          </cell>
          <cell r="C449">
            <v>5046840006</v>
          </cell>
        </row>
        <row r="450">
          <cell r="B450">
            <v>0</v>
          </cell>
          <cell r="C450">
            <v>5046760029</v>
          </cell>
        </row>
        <row r="451">
          <cell r="B451">
            <v>0</v>
          </cell>
          <cell r="C451">
            <v>5047670080</v>
          </cell>
        </row>
        <row r="452">
          <cell r="B452">
            <v>0</v>
          </cell>
          <cell r="C452">
            <v>5046800047</v>
          </cell>
        </row>
        <row r="453">
          <cell r="B453">
            <v>0</v>
          </cell>
          <cell r="C453">
            <v>5046790003</v>
          </cell>
        </row>
        <row r="454">
          <cell r="B454">
            <v>0</v>
          </cell>
          <cell r="C454">
            <v>5046750036</v>
          </cell>
        </row>
        <row r="455">
          <cell r="B455">
            <v>0</v>
          </cell>
          <cell r="C455">
            <v>5047920043</v>
          </cell>
        </row>
        <row r="456">
          <cell r="B456">
            <v>0</v>
          </cell>
          <cell r="C456">
            <v>5047930131</v>
          </cell>
        </row>
        <row r="457">
          <cell r="B457">
            <v>0</v>
          </cell>
          <cell r="C457">
            <v>5047930031</v>
          </cell>
        </row>
        <row r="458">
          <cell r="B458">
            <v>0</v>
          </cell>
          <cell r="C458">
            <v>5047930027</v>
          </cell>
        </row>
        <row r="459">
          <cell r="B459">
            <v>0</v>
          </cell>
          <cell r="C459">
            <v>5047930015</v>
          </cell>
        </row>
        <row r="460">
          <cell r="B460">
            <v>0</v>
          </cell>
          <cell r="C460">
            <v>5047930001</v>
          </cell>
        </row>
        <row r="461">
          <cell r="B461">
            <v>0</v>
          </cell>
          <cell r="C461">
            <v>5047930017</v>
          </cell>
        </row>
        <row r="462">
          <cell r="B462">
            <v>0</v>
          </cell>
          <cell r="C462">
            <v>5047930002</v>
          </cell>
        </row>
        <row r="463">
          <cell r="B463">
            <v>0</v>
          </cell>
          <cell r="C463">
            <v>5047930114</v>
          </cell>
        </row>
        <row r="464">
          <cell r="B464">
            <v>0</v>
          </cell>
          <cell r="C464">
            <v>5047930128</v>
          </cell>
        </row>
        <row r="465">
          <cell r="B465">
            <v>0</v>
          </cell>
          <cell r="C465">
            <v>5046790042</v>
          </cell>
        </row>
        <row r="466">
          <cell r="B466">
            <v>0</v>
          </cell>
          <cell r="C466">
            <v>5047460089</v>
          </cell>
        </row>
        <row r="467">
          <cell r="B467">
            <v>0</v>
          </cell>
          <cell r="C467">
            <v>5041600026</v>
          </cell>
        </row>
        <row r="468">
          <cell r="B468">
            <v>0</v>
          </cell>
          <cell r="C468">
            <v>5047280133</v>
          </cell>
        </row>
        <row r="469">
          <cell r="B469">
            <v>0</v>
          </cell>
          <cell r="C469">
            <v>5047280135</v>
          </cell>
        </row>
        <row r="470">
          <cell r="B470">
            <v>0</v>
          </cell>
          <cell r="C470">
            <v>5046750034</v>
          </cell>
        </row>
        <row r="471">
          <cell r="B471">
            <v>0</v>
          </cell>
          <cell r="C471">
            <v>5046910043</v>
          </cell>
        </row>
        <row r="472">
          <cell r="B472">
            <v>0</v>
          </cell>
          <cell r="C472">
            <v>5047460003</v>
          </cell>
        </row>
        <row r="473">
          <cell r="B473">
            <v>0</v>
          </cell>
          <cell r="C473">
            <v>5046900136</v>
          </cell>
        </row>
        <row r="474">
          <cell r="B474">
            <v>0</v>
          </cell>
          <cell r="C474">
            <v>5046950022</v>
          </cell>
        </row>
        <row r="475">
          <cell r="B475">
            <v>0</v>
          </cell>
          <cell r="C475">
            <v>5047540058</v>
          </cell>
        </row>
        <row r="476">
          <cell r="B476">
            <v>0</v>
          </cell>
          <cell r="C476">
            <v>5047670037</v>
          </cell>
        </row>
        <row r="477">
          <cell r="B477">
            <v>0</v>
          </cell>
          <cell r="C477">
            <v>5047460036</v>
          </cell>
        </row>
        <row r="478">
          <cell r="B478">
            <v>0</v>
          </cell>
          <cell r="C478">
            <v>5046820034</v>
          </cell>
        </row>
        <row r="479">
          <cell r="B479">
            <v>0</v>
          </cell>
          <cell r="C479">
            <v>5046790014</v>
          </cell>
        </row>
        <row r="480">
          <cell r="B480">
            <v>0</v>
          </cell>
          <cell r="C480">
            <v>5047460030</v>
          </cell>
        </row>
        <row r="481">
          <cell r="B481">
            <v>0</v>
          </cell>
          <cell r="C481">
            <v>5047670022</v>
          </cell>
        </row>
        <row r="482">
          <cell r="B482">
            <v>0</v>
          </cell>
          <cell r="C482">
            <v>5046840103</v>
          </cell>
        </row>
        <row r="483">
          <cell r="B483">
            <v>0</v>
          </cell>
          <cell r="C483">
            <v>5046910023</v>
          </cell>
        </row>
        <row r="484">
          <cell r="B484">
            <v>0</v>
          </cell>
          <cell r="C484">
            <v>5047670062</v>
          </cell>
        </row>
        <row r="485">
          <cell r="B485">
            <v>0</v>
          </cell>
          <cell r="C485">
            <v>5047930124</v>
          </cell>
        </row>
        <row r="486">
          <cell r="B486">
            <v>0</v>
          </cell>
          <cell r="C486">
            <v>5047930025</v>
          </cell>
        </row>
        <row r="487">
          <cell r="B487">
            <v>0</v>
          </cell>
          <cell r="C487">
            <v>5047930110</v>
          </cell>
        </row>
        <row r="488">
          <cell r="B488">
            <v>0</v>
          </cell>
          <cell r="C488">
            <v>5047930112</v>
          </cell>
        </row>
        <row r="489">
          <cell r="B489">
            <v>0</v>
          </cell>
          <cell r="C489">
            <v>5047930026</v>
          </cell>
        </row>
        <row r="490">
          <cell r="B490">
            <v>0</v>
          </cell>
          <cell r="C490">
            <v>5046760057</v>
          </cell>
        </row>
        <row r="491">
          <cell r="B491">
            <v>0</v>
          </cell>
          <cell r="C491">
            <v>5046790038</v>
          </cell>
        </row>
        <row r="492">
          <cell r="B492">
            <v>0</v>
          </cell>
          <cell r="C492">
            <v>5046840102</v>
          </cell>
        </row>
        <row r="493">
          <cell r="B493">
            <v>0</v>
          </cell>
          <cell r="C493">
            <v>5047920011</v>
          </cell>
        </row>
        <row r="494">
          <cell r="B494">
            <v>0</v>
          </cell>
          <cell r="C494">
            <v>5046830014</v>
          </cell>
        </row>
        <row r="495">
          <cell r="B495">
            <v>0</v>
          </cell>
          <cell r="C495">
            <v>5047460098</v>
          </cell>
        </row>
        <row r="496">
          <cell r="B496">
            <v>0</v>
          </cell>
          <cell r="C496">
            <v>5046800001</v>
          </cell>
        </row>
        <row r="497">
          <cell r="B497">
            <v>0</v>
          </cell>
          <cell r="C497">
            <v>5046860006</v>
          </cell>
        </row>
        <row r="498">
          <cell r="B498">
            <v>0</v>
          </cell>
          <cell r="C498">
            <v>5046760007</v>
          </cell>
        </row>
        <row r="499">
          <cell r="B499">
            <v>0</v>
          </cell>
          <cell r="C499">
            <v>5046790009</v>
          </cell>
        </row>
        <row r="500">
          <cell r="B500">
            <v>0</v>
          </cell>
          <cell r="C500">
            <v>5046860004</v>
          </cell>
        </row>
        <row r="501">
          <cell r="B501">
            <v>0</v>
          </cell>
          <cell r="C501">
            <v>5046890014</v>
          </cell>
        </row>
        <row r="502">
          <cell r="B502">
            <v>0</v>
          </cell>
          <cell r="C502">
            <v>5047460039</v>
          </cell>
        </row>
        <row r="503">
          <cell r="B503">
            <v>0</v>
          </cell>
          <cell r="C503">
            <v>5047580013</v>
          </cell>
        </row>
        <row r="504">
          <cell r="B504">
            <v>0</v>
          </cell>
          <cell r="C504">
            <v>5047580015</v>
          </cell>
        </row>
        <row r="505">
          <cell r="B505">
            <v>0</v>
          </cell>
          <cell r="C505">
            <v>5047580008</v>
          </cell>
        </row>
        <row r="506">
          <cell r="B506">
            <v>0</v>
          </cell>
          <cell r="C506">
            <v>5047580014</v>
          </cell>
        </row>
        <row r="507">
          <cell r="B507">
            <v>0</v>
          </cell>
          <cell r="C507">
            <v>5047580011</v>
          </cell>
        </row>
        <row r="508">
          <cell r="B508">
            <v>0</v>
          </cell>
          <cell r="C508">
            <v>5047580012</v>
          </cell>
        </row>
        <row r="509">
          <cell r="B509">
            <v>0</v>
          </cell>
          <cell r="C509">
            <v>5047580005</v>
          </cell>
        </row>
        <row r="510">
          <cell r="B510">
            <v>0</v>
          </cell>
          <cell r="C510">
            <v>5046840012</v>
          </cell>
        </row>
        <row r="511">
          <cell r="B511">
            <v>0</v>
          </cell>
          <cell r="C511">
            <v>5046910034</v>
          </cell>
        </row>
        <row r="512">
          <cell r="B512">
            <v>0</v>
          </cell>
          <cell r="C512">
            <v>5046790027</v>
          </cell>
        </row>
        <row r="513">
          <cell r="B513">
            <v>0</v>
          </cell>
          <cell r="C513">
            <v>5046760068</v>
          </cell>
        </row>
        <row r="514">
          <cell r="B514">
            <v>0</v>
          </cell>
          <cell r="C514">
            <v>5046880011</v>
          </cell>
        </row>
        <row r="515">
          <cell r="B515">
            <v>0</v>
          </cell>
          <cell r="C515">
            <v>5046900024</v>
          </cell>
        </row>
        <row r="516">
          <cell r="B516">
            <v>0</v>
          </cell>
          <cell r="C516">
            <v>5046890028</v>
          </cell>
        </row>
        <row r="517">
          <cell r="B517">
            <v>0</v>
          </cell>
          <cell r="C517">
            <v>5047680069</v>
          </cell>
        </row>
        <row r="518">
          <cell r="B518">
            <v>0</v>
          </cell>
          <cell r="C518">
            <v>5046940015</v>
          </cell>
        </row>
        <row r="519">
          <cell r="B519">
            <v>0</v>
          </cell>
          <cell r="C519">
            <v>5046940018</v>
          </cell>
        </row>
        <row r="520">
          <cell r="B520">
            <v>0</v>
          </cell>
          <cell r="C520">
            <v>5046940028</v>
          </cell>
        </row>
        <row r="521">
          <cell r="B521">
            <v>0</v>
          </cell>
          <cell r="C521">
            <v>5046940013</v>
          </cell>
        </row>
        <row r="522">
          <cell r="B522">
            <v>0</v>
          </cell>
          <cell r="C522">
            <v>5046910037</v>
          </cell>
        </row>
        <row r="523">
          <cell r="B523">
            <v>0</v>
          </cell>
          <cell r="C523">
            <v>5046840022</v>
          </cell>
        </row>
        <row r="524">
          <cell r="B524">
            <v>0</v>
          </cell>
          <cell r="C524">
            <v>5047460024</v>
          </cell>
        </row>
        <row r="525">
          <cell r="B525">
            <v>0</v>
          </cell>
          <cell r="C525">
            <v>5047670003</v>
          </cell>
        </row>
        <row r="526">
          <cell r="B526">
            <v>0</v>
          </cell>
          <cell r="C526">
            <v>5046830032</v>
          </cell>
        </row>
        <row r="527">
          <cell r="B527">
            <v>0</v>
          </cell>
          <cell r="C527">
            <v>5046750007</v>
          </cell>
        </row>
        <row r="528">
          <cell r="B528">
            <v>0</v>
          </cell>
          <cell r="C528">
            <v>5046900029</v>
          </cell>
        </row>
        <row r="529">
          <cell r="B529">
            <v>0</v>
          </cell>
          <cell r="C529">
            <v>5047850001</v>
          </cell>
        </row>
        <row r="530">
          <cell r="B530">
            <v>0</v>
          </cell>
          <cell r="C530">
            <v>5047280115</v>
          </cell>
        </row>
        <row r="531">
          <cell r="B531">
            <v>0</v>
          </cell>
          <cell r="C531">
            <v>5046790040</v>
          </cell>
        </row>
        <row r="532">
          <cell r="B532">
            <v>0</v>
          </cell>
          <cell r="C532">
            <v>5046840023</v>
          </cell>
        </row>
        <row r="533">
          <cell r="B533">
            <v>0</v>
          </cell>
          <cell r="C533">
            <v>5046780027</v>
          </cell>
        </row>
        <row r="534">
          <cell r="B534">
            <v>0</v>
          </cell>
          <cell r="C534">
            <v>5046910001</v>
          </cell>
        </row>
        <row r="535">
          <cell r="B535">
            <v>0</v>
          </cell>
          <cell r="C535">
            <v>5041600051</v>
          </cell>
        </row>
        <row r="536">
          <cell r="B536">
            <v>0</v>
          </cell>
          <cell r="C536">
            <v>5046760021</v>
          </cell>
        </row>
        <row r="537">
          <cell r="B537">
            <v>0</v>
          </cell>
          <cell r="C537">
            <v>5046820007</v>
          </cell>
        </row>
        <row r="538">
          <cell r="B538">
            <v>0</v>
          </cell>
          <cell r="C538">
            <v>5046830019</v>
          </cell>
        </row>
        <row r="539">
          <cell r="B539">
            <v>0</v>
          </cell>
          <cell r="C539">
            <v>5048020024</v>
          </cell>
        </row>
        <row r="540">
          <cell r="B540">
            <v>0</v>
          </cell>
          <cell r="C540">
            <v>5046890008</v>
          </cell>
        </row>
        <row r="541">
          <cell r="B541">
            <v>0</v>
          </cell>
          <cell r="C541">
            <v>5047670059</v>
          </cell>
        </row>
        <row r="542">
          <cell r="B542">
            <v>0</v>
          </cell>
          <cell r="C542">
            <v>5047670060</v>
          </cell>
        </row>
        <row r="543">
          <cell r="B543">
            <v>0</v>
          </cell>
          <cell r="C543">
            <v>5046810009</v>
          </cell>
        </row>
        <row r="544">
          <cell r="B544">
            <v>0</v>
          </cell>
          <cell r="C544">
            <v>5046910030</v>
          </cell>
        </row>
        <row r="545">
          <cell r="B545">
            <v>0</v>
          </cell>
          <cell r="C545">
            <v>5046940025</v>
          </cell>
        </row>
        <row r="546">
          <cell r="B546">
            <v>0</v>
          </cell>
          <cell r="C546">
            <v>5047460004</v>
          </cell>
        </row>
        <row r="547">
          <cell r="B547">
            <v>0</v>
          </cell>
          <cell r="C547">
            <v>5046900038</v>
          </cell>
        </row>
        <row r="548">
          <cell r="B548">
            <v>0</v>
          </cell>
          <cell r="C548">
            <v>5046890004</v>
          </cell>
        </row>
        <row r="549">
          <cell r="B549">
            <v>0</v>
          </cell>
          <cell r="C549">
            <v>5046830015</v>
          </cell>
        </row>
        <row r="550">
          <cell r="B550">
            <v>0</v>
          </cell>
          <cell r="C550">
            <v>5047460107</v>
          </cell>
        </row>
        <row r="551">
          <cell r="B551">
            <v>0</v>
          </cell>
          <cell r="C551">
            <v>5046950016</v>
          </cell>
        </row>
        <row r="552">
          <cell r="B552">
            <v>0</v>
          </cell>
          <cell r="C552">
            <v>5046880009</v>
          </cell>
        </row>
        <row r="553">
          <cell r="B553">
            <v>0</v>
          </cell>
          <cell r="C553">
            <v>5046810012</v>
          </cell>
        </row>
        <row r="554">
          <cell r="B554">
            <v>0</v>
          </cell>
          <cell r="C554">
            <v>5046760047</v>
          </cell>
        </row>
        <row r="555">
          <cell r="B555">
            <v>0</v>
          </cell>
          <cell r="C555">
            <v>5046840028</v>
          </cell>
        </row>
        <row r="556">
          <cell r="B556">
            <v>0</v>
          </cell>
          <cell r="C556">
            <v>5046900005</v>
          </cell>
        </row>
        <row r="557">
          <cell r="B557">
            <v>0</v>
          </cell>
          <cell r="C557">
            <v>5047930049</v>
          </cell>
        </row>
        <row r="558">
          <cell r="B558">
            <v>0</v>
          </cell>
          <cell r="C558">
            <v>5046790002</v>
          </cell>
        </row>
        <row r="559">
          <cell r="B559">
            <v>0</v>
          </cell>
          <cell r="C559">
            <v>5046800038</v>
          </cell>
        </row>
        <row r="560">
          <cell r="B560">
            <v>0</v>
          </cell>
          <cell r="C560">
            <v>5046890001</v>
          </cell>
        </row>
        <row r="561">
          <cell r="B561">
            <v>0</v>
          </cell>
          <cell r="C561">
            <v>5046940021</v>
          </cell>
        </row>
        <row r="562">
          <cell r="B562">
            <v>0</v>
          </cell>
          <cell r="C562">
            <v>5047590011</v>
          </cell>
        </row>
        <row r="563">
          <cell r="B563">
            <v>0</v>
          </cell>
          <cell r="C563">
            <v>5047540001</v>
          </cell>
        </row>
        <row r="564">
          <cell r="B564">
            <v>0</v>
          </cell>
          <cell r="C564">
            <v>5046760069</v>
          </cell>
        </row>
        <row r="565">
          <cell r="B565">
            <v>0</v>
          </cell>
          <cell r="C565">
            <v>5046780033</v>
          </cell>
        </row>
        <row r="566">
          <cell r="B566">
            <v>0</v>
          </cell>
          <cell r="C566">
            <v>5046890027</v>
          </cell>
        </row>
        <row r="567">
          <cell r="B567">
            <v>0</v>
          </cell>
          <cell r="C567">
            <v>5047540037</v>
          </cell>
        </row>
        <row r="568">
          <cell r="B568">
            <v>0</v>
          </cell>
          <cell r="C568">
            <v>5041600339</v>
          </cell>
        </row>
        <row r="569">
          <cell r="B569">
            <v>0</v>
          </cell>
          <cell r="C569">
            <v>5046870007</v>
          </cell>
        </row>
        <row r="570">
          <cell r="B570">
            <v>0</v>
          </cell>
          <cell r="C570">
            <v>5046760055</v>
          </cell>
        </row>
        <row r="571">
          <cell r="B571">
            <v>0</v>
          </cell>
          <cell r="C571">
            <v>5046760019</v>
          </cell>
        </row>
        <row r="572">
          <cell r="B572">
            <v>0</v>
          </cell>
          <cell r="C572">
            <v>5047580016</v>
          </cell>
        </row>
        <row r="573">
          <cell r="B573">
            <v>0</v>
          </cell>
          <cell r="C573">
            <v>5047580019</v>
          </cell>
        </row>
        <row r="574">
          <cell r="B574">
            <v>0</v>
          </cell>
          <cell r="C574">
            <v>5047920041</v>
          </cell>
        </row>
        <row r="575">
          <cell r="B575">
            <v>0</v>
          </cell>
          <cell r="C575">
            <v>5046760017</v>
          </cell>
        </row>
        <row r="576">
          <cell r="B576">
            <v>0</v>
          </cell>
          <cell r="C576">
            <v>5046840031</v>
          </cell>
        </row>
        <row r="577">
          <cell r="B577">
            <v>0</v>
          </cell>
          <cell r="C577">
            <v>5046750018</v>
          </cell>
        </row>
        <row r="578">
          <cell r="B578">
            <v>0</v>
          </cell>
          <cell r="C578">
            <v>5047920039</v>
          </cell>
        </row>
        <row r="579">
          <cell r="B579">
            <v>0</v>
          </cell>
          <cell r="C579">
            <v>5046790032</v>
          </cell>
        </row>
        <row r="580">
          <cell r="B580">
            <v>0</v>
          </cell>
          <cell r="C580">
            <v>5046830030</v>
          </cell>
        </row>
        <row r="581">
          <cell r="B581">
            <v>0</v>
          </cell>
          <cell r="C581">
            <v>5047930005</v>
          </cell>
        </row>
        <row r="582">
          <cell r="B582">
            <v>0</v>
          </cell>
          <cell r="C582">
            <v>5046840001</v>
          </cell>
        </row>
        <row r="583">
          <cell r="B583">
            <v>0</v>
          </cell>
          <cell r="C583">
            <v>5047670026</v>
          </cell>
        </row>
        <row r="584">
          <cell r="B584">
            <v>0</v>
          </cell>
          <cell r="C584">
            <v>5046880001</v>
          </cell>
        </row>
        <row r="585">
          <cell r="B585">
            <v>0</v>
          </cell>
          <cell r="C585">
            <v>5046880007</v>
          </cell>
        </row>
        <row r="586">
          <cell r="B586">
            <v>0</v>
          </cell>
          <cell r="C586">
            <v>5046840017</v>
          </cell>
        </row>
        <row r="587">
          <cell r="B587">
            <v>0</v>
          </cell>
          <cell r="C587">
            <v>5046800039</v>
          </cell>
        </row>
        <row r="588">
          <cell r="B588">
            <v>0</v>
          </cell>
          <cell r="C588">
            <v>5047670070</v>
          </cell>
        </row>
        <row r="589">
          <cell r="B589">
            <v>0</v>
          </cell>
          <cell r="C589">
            <v>5046900137</v>
          </cell>
        </row>
        <row r="590">
          <cell r="B590">
            <v>0</v>
          </cell>
          <cell r="C590">
            <v>5046800042</v>
          </cell>
        </row>
        <row r="591">
          <cell r="B591">
            <v>0</v>
          </cell>
          <cell r="C591">
            <v>5047670075</v>
          </cell>
        </row>
        <row r="592">
          <cell r="B592">
            <v>0</v>
          </cell>
          <cell r="C592">
            <v>5046790041</v>
          </cell>
        </row>
        <row r="593">
          <cell r="B593">
            <v>0</v>
          </cell>
          <cell r="C593">
            <v>5047280112</v>
          </cell>
        </row>
        <row r="594">
          <cell r="B594">
            <v>0</v>
          </cell>
          <cell r="C594">
            <v>5047460099</v>
          </cell>
        </row>
        <row r="595">
          <cell r="B595">
            <v>4</v>
          </cell>
          <cell r="C595">
            <v>5041600045</v>
          </cell>
        </row>
        <row r="596">
          <cell r="B596">
            <v>4</v>
          </cell>
          <cell r="C596">
            <v>5041600044</v>
          </cell>
        </row>
        <row r="597">
          <cell r="B597">
            <v>4</v>
          </cell>
          <cell r="C597">
            <v>5041600318</v>
          </cell>
        </row>
        <row r="598">
          <cell r="B598">
            <v>4</v>
          </cell>
          <cell r="C598">
            <v>5041600321</v>
          </cell>
        </row>
        <row r="599">
          <cell r="B599">
            <v>4</v>
          </cell>
          <cell r="C599">
            <v>5047880011</v>
          </cell>
        </row>
        <row r="600">
          <cell r="B600">
            <v>4</v>
          </cell>
          <cell r="C600">
            <v>5041600337</v>
          </cell>
        </row>
        <row r="601">
          <cell r="B601">
            <v>4</v>
          </cell>
          <cell r="C601">
            <v>5048030024</v>
          </cell>
        </row>
        <row r="602">
          <cell r="B602">
            <v>4</v>
          </cell>
          <cell r="C602">
            <v>5047880290</v>
          </cell>
        </row>
        <row r="603">
          <cell r="B603">
            <v>4</v>
          </cell>
          <cell r="C603">
            <v>5048030023</v>
          </cell>
        </row>
        <row r="604">
          <cell r="B604">
            <v>4</v>
          </cell>
          <cell r="C604">
            <v>5048030104</v>
          </cell>
        </row>
        <row r="605">
          <cell r="B605">
            <v>4</v>
          </cell>
          <cell r="C605">
            <v>5041600328</v>
          </cell>
        </row>
        <row r="606">
          <cell r="B606">
            <v>4</v>
          </cell>
          <cell r="C606">
            <v>5041600001</v>
          </cell>
        </row>
        <row r="607">
          <cell r="B607">
            <v>4</v>
          </cell>
          <cell r="C607">
            <v>5048030027</v>
          </cell>
        </row>
        <row r="608">
          <cell r="B608">
            <v>4</v>
          </cell>
          <cell r="C608">
            <v>5048030017</v>
          </cell>
        </row>
        <row r="609">
          <cell r="B609">
            <v>4</v>
          </cell>
          <cell r="C609">
            <v>5041600329</v>
          </cell>
        </row>
        <row r="610">
          <cell r="B610">
            <v>4</v>
          </cell>
          <cell r="C610">
            <v>5041600334</v>
          </cell>
        </row>
        <row r="611">
          <cell r="B611">
            <v>4</v>
          </cell>
          <cell r="C611">
            <v>5047880105</v>
          </cell>
        </row>
        <row r="612">
          <cell r="B612">
            <v>4</v>
          </cell>
          <cell r="C612">
            <v>5048030028</v>
          </cell>
        </row>
        <row r="613">
          <cell r="B613">
            <v>4</v>
          </cell>
          <cell r="C613">
            <v>5041600031</v>
          </cell>
        </row>
        <row r="614">
          <cell r="B614">
            <v>4</v>
          </cell>
          <cell r="C614">
            <v>5048030025</v>
          </cell>
        </row>
        <row r="615">
          <cell r="B615">
            <v>4</v>
          </cell>
          <cell r="C615">
            <v>5041600010</v>
          </cell>
        </row>
        <row r="616">
          <cell r="B616">
            <v>4</v>
          </cell>
          <cell r="C616">
            <v>5041600034</v>
          </cell>
        </row>
        <row r="617">
          <cell r="B617">
            <v>4</v>
          </cell>
          <cell r="C617">
            <v>5048030022</v>
          </cell>
        </row>
        <row r="618">
          <cell r="B618">
            <v>4</v>
          </cell>
          <cell r="C618">
            <v>5048030106</v>
          </cell>
        </row>
        <row r="619">
          <cell r="B619">
            <v>4</v>
          </cell>
          <cell r="C619">
            <v>5048030112</v>
          </cell>
        </row>
        <row r="620">
          <cell r="B620">
            <v>4</v>
          </cell>
          <cell r="C620">
            <v>5047880200</v>
          </cell>
        </row>
        <row r="621">
          <cell r="B621">
            <v>4</v>
          </cell>
          <cell r="C621">
            <v>5041600041</v>
          </cell>
        </row>
        <row r="622">
          <cell r="B622">
            <v>4</v>
          </cell>
          <cell r="C622">
            <v>5048030110</v>
          </cell>
        </row>
        <row r="623">
          <cell r="B623">
            <v>4</v>
          </cell>
          <cell r="C623">
            <v>5041600325</v>
          </cell>
        </row>
        <row r="624">
          <cell r="B624">
            <v>4</v>
          </cell>
          <cell r="C624">
            <v>5047880375</v>
          </cell>
        </row>
        <row r="625">
          <cell r="B625">
            <v>4</v>
          </cell>
          <cell r="C625">
            <v>5048030026</v>
          </cell>
        </row>
        <row r="626">
          <cell r="B626">
            <v>4</v>
          </cell>
          <cell r="C626">
            <v>5041600327</v>
          </cell>
        </row>
        <row r="627">
          <cell r="B627">
            <v>4</v>
          </cell>
          <cell r="C627">
            <v>5041600029</v>
          </cell>
        </row>
        <row r="628">
          <cell r="B628">
            <v>0</v>
          </cell>
          <cell r="C628">
            <v>5046830028</v>
          </cell>
        </row>
        <row r="629">
          <cell r="B629">
            <v>0</v>
          </cell>
          <cell r="C629">
            <v>5046830009</v>
          </cell>
        </row>
        <row r="630">
          <cell r="B630">
            <v>0</v>
          </cell>
          <cell r="C630">
            <v>5046810013</v>
          </cell>
        </row>
        <row r="631">
          <cell r="B631">
            <v>0</v>
          </cell>
          <cell r="C631">
            <v>5046820017</v>
          </cell>
        </row>
        <row r="632">
          <cell r="B632">
            <v>0</v>
          </cell>
          <cell r="C632">
            <v>5046800037</v>
          </cell>
        </row>
        <row r="633">
          <cell r="B633">
            <v>0</v>
          </cell>
          <cell r="C633">
            <v>5046820022</v>
          </cell>
        </row>
        <row r="634">
          <cell r="B634">
            <v>0</v>
          </cell>
          <cell r="C634">
            <v>5047540029</v>
          </cell>
        </row>
        <row r="635">
          <cell r="B635">
            <v>0</v>
          </cell>
          <cell r="C635">
            <v>5047540031</v>
          </cell>
        </row>
        <row r="636">
          <cell r="B636">
            <v>0</v>
          </cell>
          <cell r="C636">
            <v>5047540039</v>
          </cell>
        </row>
        <row r="637">
          <cell r="B637">
            <v>0</v>
          </cell>
          <cell r="C637">
            <v>5046830013</v>
          </cell>
        </row>
        <row r="638">
          <cell r="B638">
            <v>0</v>
          </cell>
          <cell r="C638">
            <v>5047920102</v>
          </cell>
        </row>
        <row r="639">
          <cell r="B639">
            <v>5</v>
          </cell>
          <cell r="C639">
            <v>5047760001</v>
          </cell>
        </row>
        <row r="640">
          <cell r="B640">
            <v>5</v>
          </cell>
          <cell r="C640">
            <v>5047730001</v>
          </cell>
        </row>
        <row r="641">
          <cell r="B641">
            <v>5</v>
          </cell>
          <cell r="C641">
            <v>5047620003</v>
          </cell>
        </row>
        <row r="642">
          <cell r="B642">
            <v>5</v>
          </cell>
          <cell r="C642">
            <v>5047680078</v>
          </cell>
        </row>
        <row r="643">
          <cell r="B643">
            <v>5</v>
          </cell>
          <cell r="C643">
            <v>5047680065</v>
          </cell>
        </row>
        <row r="644">
          <cell r="B644">
            <v>5</v>
          </cell>
          <cell r="C644">
            <v>5047680068</v>
          </cell>
        </row>
        <row r="645">
          <cell r="B645">
            <v>5</v>
          </cell>
          <cell r="C645">
            <v>5047680001</v>
          </cell>
        </row>
        <row r="646">
          <cell r="B646">
            <v>5</v>
          </cell>
          <cell r="C646">
            <v>5047610016</v>
          </cell>
        </row>
        <row r="647">
          <cell r="B647">
            <v>5</v>
          </cell>
          <cell r="C647">
            <v>5047740001</v>
          </cell>
        </row>
        <row r="648">
          <cell r="B648">
            <v>5</v>
          </cell>
          <cell r="C648">
            <v>5047540068</v>
          </cell>
        </row>
        <row r="649">
          <cell r="B649">
            <v>5</v>
          </cell>
          <cell r="C649">
            <v>5047540081</v>
          </cell>
        </row>
        <row r="650">
          <cell r="B650">
            <v>5</v>
          </cell>
          <cell r="C650">
            <v>5047540066</v>
          </cell>
        </row>
        <row r="651">
          <cell r="B651">
            <v>5</v>
          </cell>
          <cell r="C651">
            <v>5047760270</v>
          </cell>
        </row>
        <row r="652">
          <cell r="B652">
            <v>5</v>
          </cell>
          <cell r="C652">
            <v>5047610012</v>
          </cell>
        </row>
        <row r="653">
          <cell r="B653">
            <v>5</v>
          </cell>
          <cell r="C653">
            <v>5047620255</v>
          </cell>
        </row>
        <row r="654">
          <cell r="B654">
            <v>5</v>
          </cell>
          <cell r="C654">
            <v>5047610001</v>
          </cell>
        </row>
        <row r="655">
          <cell r="B655">
            <v>5</v>
          </cell>
          <cell r="C655">
            <v>5047620335</v>
          </cell>
        </row>
        <row r="656">
          <cell r="B656">
            <v>5</v>
          </cell>
          <cell r="C656">
            <v>5047680062</v>
          </cell>
        </row>
        <row r="657">
          <cell r="B657">
            <v>5</v>
          </cell>
          <cell r="C657">
            <v>5047680085</v>
          </cell>
        </row>
        <row r="658">
          <cell r="B658">
            <v>5</v>
          </cell>
          <cell r="C658">
            <v>5047620001</v>
          </cell>
        </row>
        <row r="659">
          <cell r="B659">
            <v>5</v>
          </cell>
          <cell r="C659">
            <v>5047610008</v>
          </cell>
        </row>
        <row r="660">
          <cell r="B660">
            <v>5</v>
          </cell>
          <cell r="C660">
            <v>5047620002</v>
          </cell>
        </row>
        <row r="661">
          <cell r="B661">
            <v>5</v>
          </cell>
          <cell r="C661">
            <v>5047620033</v>
          </cell>
        </row>
        <row r="662">
          <cell r="B662">
            <v>5</v>
          </cell>
          <cell r="C662">
            <v>5047540023</v>
          </cell>
        </row>
        <row r="663">
          <cell r="B663">
            <v>5</v>
          </cell>
          <cell r="C663">
            <v>5047540067</v>
          </cell>
        </row>
        <row r="664">
          <cell r="B664">
            <v>5</v>
          </cell>
          <cell r="C664">
            <v>5047540071</v>
          </cell>
        </row>
        <row r="665">
          <cell r="B665">
            <v>5</v>
          </cell>
          <cell r="C665">
            <v>5047750001</v>
          </cell>
        </row>
        <row r="666">
          <cell r="B666">
            <v>5</v>
          </cell>
          <cell r="C666">
            <v>5047680070</v>
          </cell>
        </row>
        <row r="667">
          <cell r="B667">
            <v>5</v>
          </cell>
          <cell r="C667">
            <v>5047600001</v>
          </cell>
        </row>
        <row r="668">
          <cell r="B668">
            <v>5</v>
          </cell>
          <cell r="C668">
            <v>5047600012</v>
          </cell>
        </row>
        <row r="669">
          <cell r="B669">
            <v>5</v>
          </cell>
          <cell r="C669">
            <v>5047540025</v>
          </cell>
        </row>
        <row r="670">
          <cell r="B670">
            <v>5</v>
          </cell>
          <cell r="C670">
            <v>5047720001</v>
          </cell>
        </row>
        <row r="671">
          <cell r="B671">
            <v>5</v>
          </cell>
          <cell r="C671">
            <v>5047540085</v>
          </cell>
        </row>
        <row r="672">
          <cell r="B672">
            <v>5</v>
          </cell>
          <cell r="C672">
            <v>5047540061</v>
          </cell>
        </row>
        <row r="673">
          <cell r="B673">
            <v>5</v>
          </cell>
          <cell r="C673">
            <v>5047540076</v>
          </cell>
        </row>
        <row r="674">
          <cell r="B674">
            <v>5</v>
          </cell>
          <cell r="C674">
            <v>5047620180</v>
          </cell>
        </row>
        <row r="675">
          <cell r="B675">
            <v>5</v>
          </cell>
          <cell r="C675">
            <v>5047760180</v>
          </cell>
        </row>
        <row r="676">
          <cell r="B676">
            <v>5</v>
          </cell>
          <cell r="C676">
            <v>5047620105</v>
          </cell>
        </row>
        <row r="677">
          <cell r="B677">
            <v>5</v>
          </cell>
          <cell r="C677">
            <v>5047680052</v>
          </cell>
        </row>
        <row r="678">
          <cell r="B678">
            <v>5</v>
          </cell>
          <cell r="C678">
            <v>5047680051</v>
          </cell>
        </row>
        <row r="679">
          <cell r="B679">
            <v>5</v>
          </cell>
          <cell r="C679">
            <v>5047680086</v>
          </cell>
        </row>
        <row r="680">
          <cell r="B680">
            <v>5</v>
          </cell>
          <cell r="C680">
            <v>5047760090</v>
          </cell>
        </row>
        <row r="681">
          <cell r="B681">
            <v>5</v>
          </cell>
          <cell r="C681">
            <v>5047760360</v>
          </cell>
        </row>
        <row r="682">
          <cell r="B682">
            <v>0</v>
          </cell>
          <cell r="C682">
            <v>5047460104</v>
          </cell>
        </row>
        <row r="683">
          <cell r="B683">
            <v>0</v>
          </cell>
          <cell r="C683">
            <v>5046910026</v>
          </cell>
        </row>
        <row r="684">
          <cell r="B684">
            <v>0</v>
          </cell>
          <cell r="C684">
            <v>5046930009</v>
          </cell>
        </row>
        <row r="685">
          <cell r="B685">
            <v>0</v>
          </cell>
          <cell r="C685">
            <v>5046840034</v>
          </cell>
        </row>
        <row r="686">
          <cell r="B686">
            <v>0</v>
          </cell>
          <cell r="C686">
            <v>5046900116</v>
          </cell>
        </row>
        <row r="687">
          <cell r="B687">
            <v>0</v>
          </cell>
          <cell r="C687">
            <v>5046810008</v>
          </cell>
        </row>
        <row r="688">
          <cell r="B688">
            <v>0</v>
          </cell>
          <cell r="C688">
            <v>5047910087</v>
          </cell>
        </row>
        <row r="689">
          <cell r="B689">
            <v>0</v>
          </cell>
          <cell r="C689">
            <v>5046890023</v>
          </cell>
        </row>
        <row r="690">
          <cell r="B690">
            <v>0</v>
          </cell>
          <cell r="C690">
            <v>5046860001</v>
          </cell>
        </row>
        <row r="691">
          <cell r="B691">
            <v>0</v>
          </cell>
          <cell r="C691">
            <v>5046910006</v>
          </cell>
        </row>
        <row r="692">
          <cell r="B692">
            <v>0</v>
          </cell>
          <cell r="C692">
            <v>5046810028</v>
          </cell>
        </row>
        <row r="693">
          <cell r="B693">
            <v>0</v>
          </cell>
          <cell r="C693">
            <v>5046810024</v>
          </cell>
        </row>
        <row r="694">
          <cell r="B694">
            <v>0</v>
          </cell>
          <cell r="C694">
            <v>5046810018</v>
          </cell>
        </row>
        <row r="695">
          <cell r="B695">
            <v>0</v>
          </cell>
          <cell r="C695">
            <v>5047460048</v>
          </cell>
        </row>
        <row r="696">
          <cell r="B696">
            <v>0</v>
          </cell>
          <cell r="C696">
            <v>5046810022</v>
          </cell>
        </row>
        <row r="697">
          <cell r="B697">
            <v>0</v>
          </cell>
          <cell r="C697">
            <v>5047810006</v>
          </cell>
        </row>
        <row r="698">
          <cell r="B698">
            <v>0</v>
          </cell>
          <cell r="C698">
            <v>5046760045</v>
          </cell>
        </row>
        <row r="699">
          <cell r="B699">
            <v>0</v>
          </cell>
          <cell r="C699">
            <v>5046820023</v>
          </cell>
        </row>
        <row r="700">
          <cell r="B700">
            <v>0</v>
          </cell>
          <cell r="C700">
            <v>5046820003</v>
          </cell>
        </row>
        <row r="701">
          <cell r="B701">
            <v>0</v>
          </cell>
          <cell r="C701">
            <v>5046790029</v>
          </cell>
        </row>
        <row r="702">
          <cell r="B702">
            <v>0</v>
          </cell>
          <cell r="C702">
            <v>5041600048</v>
          </cell>
        </row>
        <row r="703">
          <cell r="B703">
            <v>0</v>
          </cell>
          <cell r="C703">
            <v>5046910041</v>
          </cell>
        </row>
        <row r="704">
          <cell r="B704">
            <v>0</v>
          </cell>
          <cell r="C704">
            <v>5046780001</v>
          </cell>
        </row>
        <row r="705">
          <cell r="B705">
            <v>0</v>
          </cell>
          <cell r="C705">
            <v>5046890016</v>
          </cell>
        </row>
        <row r="706">
          <cell r="B706">
            <v>0</v>
          </cell>
          <cell r="C706">
            <v>5046820006</v>
          </cell>
        </row>
        <row r="707">
          <cell r="B707">
            <v>0</v>
          </cell>
          <cell r="C707">
            <v>5047460001</v>
          </cell>
        </row>
        <row r="708">
          <cell r="B708">
            <v>0</v>
          </cell>
          <cell r="C708">
            <v>5047810021</v>
          </cell>
        </row>
        <row r="709">
          <cell r="B709">
            <v>0</v>
          </cell>
          <cell r="C709">
            <v>5046760051</v>
          </cell>
        </row>
        <row r="710">
          <cell r="B710">
            <v>0</v>
          </cell>
          <cell r="C710">
            <v>5046910035</v>
          </cell>
        </row>
        <row r="711">
          <cell r="B711">
            <v>0</v>
          </cell>
          <cell r="C711">
            <v>5046810011</v>
          </cell>
        </row>
        <row r="712">
          <cell r="B712">
            <v>0</v>
          </cell>
          <cell r="C712">
            <v>5047910089</v>
          </cell>
        </row>
        <row r="713">
          <cell r="B713">
            <v>0</v>
          </cell>
          <cell r="C713">
            <v>5047930054</v>
          </cell>
        </row>
        <row r="714">
          <cell r="B714">
            <v>0</v>
          </cell>
          <cell r="C714">
            <v>5047810024</v>
          </cell>
        </row>
        <row r="715">
          <cell r="B715">
            <v>0</v>
          </cell>
          <cell r="C715">
            <v>5047920034</v>
          </cell>
        </row>
        <row r="716">
          <cell r="B716">
            <v>0</v>
          </cell>
          <cell r="C716">
            <v>5047920035</v>
          </cell>
        </row>
        <row r="717">
          <cell r="B717">
            <v>0</v>
          </cell>
          <cell r="C717">
            <v>5046900033</v>
          </cell>
        </row>
        <row r="718">
          <cell r="B718">
            <v>0</v>
          </cell>
          <cell r="C718">
            <v>5047920111</v>
          </cell>
        </row>
        <row r="719">
          <cell r="B719">
            <v>0</v>
          </cell>
          <cell r="C719">
            <v>5046800049</v>
          </cell>
        </row>
        <row r="720">
          <cell r="B720">
            <v>0</v>
          </cell>
          <cell r="C720">
            <v>5046810002</v>
          </cell>
        </row>
        <row r="721">
          <cell r="B721">
            <v>0</v>
          </cell>
          <cell r="C721">
            <v>5046900035</v>
          </cell>
        </row>
        <row r="722">
          <cell r="B722">
            <v>0</v>
          </cell>
          <cell r="C722">
            <v>5046830033</v>
          </cell>
        </row>
        <row r="723">
          <cell r="B723">
            <v>0</v>
          </cell>
          <cell r="C723">
            <v>5046950018</v>
          </cell>
        </row>
        <row r="724">
          <cell r="B724">
            <v>0</v>
          </cell>
          <cell r="C724">
            <v>5047920028</v>
          </cell>
        </row>
        <row r="725">
          <cell r="B725">
            <v>0</v>
          </cell>
          <cell r="C725">
            <v>5046820029</v>
          </cell>
        </row>
        <row r="726">
          <cell r="B726">
            <v>0</v>
          </cell>
          <cell r="C726">
            <v>5047460025</v>
          </cell>
        </row>
        <row r="727">
          <cell r="B727">
            <v>0</v>
          </cell>
          <cell r="C727">
            <v>5047280118</v>
          </cell>
        </row>
        <row r="728">
          <cell r="B728">
            <v>0</v>
          </cell>
          <cell r="C728">
            <v>5046940011</v>
          </cell>
        </row>
        <row r="729">
          <cell r="B729">
            <v>0</v>
          </cell>
          <cell r="C729">
            <v>5046930011</v>
          </cell>
        </row>
        <row r="730">
          <cell r="B730">
            <v>0</v>
          </cell>
          <cell r="C730">
            <v>5046930028</v>
          </cell>
        </row>
        <row r="731">
          <cell r="B731">
            <v>0</v>
          </cell>
          <cell r="C731">
            <v>5046880035</v>
          </cell>
        </row>
        <row r="732">
          <cell r="B732">
            <v>0</v>
          </cell>
          <cell r="C732">
            <v>5046880034</v>
          </cell>
        </row>
        <row r="733">
          <cell r="B733">
            <v>0</v>
          </cell>
          <cell r="C733">
            <v>5046820011</v>
          </cell>
        </row>
        <row r="734">
          <cell r="B734">
            <v>0</v>
          </cell>
          <cell r="C734">
            <v>5047540045</v>
          </cell>
        </row>
        <row r="735">
          <cell r="B735">
            <v>0</v>
          </cell>
          <cell r="C735">
            <v>5046830003</v>
          </cell>
        </row>
        <row r="736">
          <cell r="B736">
            <v>0</v>
          </cell>
          <cell r="C736">
            <v>5046890013</v>
          </cell>
        </row>
        <row r="737">
          <cell r="B737">
            <v>0</v>
          </cell>
          <cell r="C737">
            <v>5046760061</v>
          </cell>
        </row>
        <row r="738">
          <cell r="B738">
            <v>0</v>
          </cell>
          <cell r="C738">
            <v>5047620022</v>
          </cell>
        </row>
        <row r="739">
          <cell r="B739">
            <v>0</v>
          </cell>
          <cell r="C739">
            <v>5046820030</v>
          </cell>
        </row>
        <row r="740">
          <cell r="B740">
            <v>0</v>
          </cell>
          <cell r="C740">
            <v>5046760031</v>
          </cell>
        </row>
        <row r="741">
          <cell r="B741">
            <v>0</v>
          </cell>
          <cell r="C741">
            <v>5047920024</v>
          </cell>
        </row>
        <row r="742">
          <cell r="B742">
            <v>0</v>
          </cell>
          <cell r="C742">
            <v>5046750032</v>
          </cell>
        </row>
        <row r="743">
          <cell r="B743">
            <v>0</v>
          </cell>
          <cell r="C743">
            <v>5046790015</v>
          </cell>
        </row>
        <row r="744">
          <cell r="B744">
            <v>0</v>
          </cell>
          <cell r="C744">
            <v>5041600013</v>
          </cell>
        </row>
        <row r="745">
          <cell r="B745">
            <v>0</v>
          </cell>
          <cell r="C745">
            <v>5047460027</v>
          </cell>
        </row>
        <row r="746">
          <cell r="B746">
            <v>0</v>
          </cell>
          <cell r="C746">
            <v>5047910071</v>
          </cell>
        </row>
        <row r="747">
          <cell r="B747">
            <v>0</v>
          </cell>
          <cell r="C747">
            <v>5046760025</v>
          </cell>
        </row>
        <row r="748">
          <cell r="B748">
            <v>0</v>
          </cell>
          <cell r="C748">
            <v>5046780030</v>
          </cell>
        </row>
        <row r="749">
          <cell r="B749">
            <v>0</v>
          </cell>
          <cell r="C749">
            <v>5046870011</v>
          </cell>
        </row>
        <row r="750">
          <cell r="B750">
            <v>0</v>
          </cell>
          <cell r="C750">
            <v>5046850001</v>
          </cell>
        </row>
        <row r="751">
          <cell r="B751">
            <v>0</v>
          </cell>
          <cell r="C751">
            <v>5047460113</v>
          </cell>
        </row>
        <row r="752">
          <cell r="B752">
            <v>0</v>
          </cell>
          <cell r="C752">
            <v>5047460019</v>
          </cell>
        </row>
        <row r="753">
          <cell r="B753">
            <v>0</v>
          </cell>
          <cell r="C753">
            <v>5046840100</v>
          </cell>
        </row>
        <row r="754">
          <cell r="B754">
            <v>0</v>
          </cell>
          <cell r="C754">
            <v>5046840008</v>
          </cell>
        </row>
        <row r="755">
          <cell r="B755">
            <v>0</v>
          </cell>
          <cell r="C755">
            <v>5047460075</v>
          </cell>
        </row>
        <row r="756">
          <cell r="B756">
            <v>0</v>
          </cell>
          <cell r="C756">
            <v>5046750030</v>
          </cell>
        </row>
        <row r="757">
          <cell r="B757">
            <v>0</v>
          </cell>
          <cell r="C757">
            <v>5046790019</v>
          </cell>
        </row>
        <row r="758">
          <cell r="B758">
            <v>0</v>
          </cell>
          <cell r="C758">
            <v>5047580001</v>
          </cell>
        </row>
        <row r="759">
          <cell r="B759">
            <v>0</v>
          </cell>
          <cell r="C759">
            <v>5047920005</v>
          </cell>
        </row>
        <row r="760">
          <cell r="B760">
            <v>0</v>
          </cell>
          <cell r="C760">
            <v>5046790018</v>
          </cell>
        </row>
        <row r="761">
          <cell r="B761">
            <v>0</v>
          </cell>
          <cell r="C761">
            <v>5046950023</v>
          </cell>
        </row>
        <row r="762">
          <cell r="B762">
            <v>0</v>
          </cell>
          <cell r="C762">
            <v>5046790034</v>
          </cell>
        </row>
        <row r="763">
          <cell r="B763">
            <v>0</v>
          </cell>
          <cell r="C763">
            <v>5046820032</v>
          </cell>
        </row>
        <row r="764">
          <cell r="B764">
            <v>0</v>
          </cell>
          <cell r="C764">
            <v>5047920210</v>
          </cell>
        </row>
        <row r="765">
          <cell r="B765">
            <v>0</v>
          </cell>
          <cell r="C765">
            <v>5046860003</v>
          </cell>
        </row>
        <row r="766">
          <cell r="B766">
            <v>0</v>
          </cell>
          <cell r="C766">
            <v>5046760071</v>
          </cell>
        </row>
        <row r="767">
          <cell r="B767">
            <v>0</v>
          </cell>
          <cell r="C767">
            <v>5047920032</v>
          </cell>
        </row>
        <row r="768">
          <cell r="B768">
            <v>0</v>
          </cell>
          <cell r="C768">
            <v>5046820018</v>
          </cell>
        </row>
        <row r="769">
          <cell r="B769">
            <v>0</v>
          </cell>
          <cell r="C769">
            <v>5046760001</v>
          </cell>
        </row>
        <row r="770">
          <cell r="B770">
            <v>0</v>
          </cell>
          <cell r="C770">
            <v>5047540051</v>
          </cell>
        </row>
        <row r="771">
          <cell r="B771">
            <v>0</v>
          </cell>
          <cell r="C771">
            <v>5047540050</v>
          </cell>
        </row>
        <row r="772">
          <cell r="B772">
            <v>0</v>
          </cell>
          <cell r="C772">
            <v>5047460037</v>
          </cell>
        </row>
        <row r="773">
          <cell r="B773">
            <v>0</v>
          </cell>
          <cell r="C773">
            <v>5046890002</v>
          </cell>
        </row>
        <row r="774">
          <cell r="B774">
            <v>0</v>
          </cell>
          <cell r="C774">
            <v>5046840016</v>
          </cell>
        </row>
        <row r="775">
          <cell r="B775">
            <v>0</v>
          </cell>
          <cell r="C775">
            <v>5046760073</v>
          </cell>
        </row>
        <row r="776">
          <cell r="B776">
            <v>0</v>
          </cell>
          <cell r="C776">
            <v>5046860002</v>
          </cell>
        </row>
        <row r="777">
          <cell r="B777">
            <v>0</v>
          </cell>
          <cell r="C777">
            <v>5046950014</v>
          </cell>
        </row>
        <row r="778">
          <cell r="B778">
            <v>0</v>
          </cell>
          <cell r="C778">
            <v>5046820014</v>
          </cell>
        </row>
        <row r="779">
          <cell r="B779">
            <v>0</v>
          </cell>
          <cell r="C779">
            <v>5047930068</v>
          </cell>
        </row>
        <row r="780">
          <cell r="B780">
            <v>0</v>
          </cell>
          <cell r="C780">
            <v>5047930067</v>
          </cell>
        </row>
        <row r="781">
          <cell r="B781">
            <v>0</v>
          </cell>
          <cell r="C781">
            <v>5047670067</v>
          </cell>
        </row>
        <row r="782">
          <cell r="B782">
            <v>0</v>
          </cell>
          <cell r="C782">
            <v>5047670068</v>
          </cell>
        </row>
        <row r="783">
          <cell r="B783">
            <v>0</v>
          </cell>
          <cell r="C783">
            <v>5047670066</v>
          </cell>
        </row>
        <row r="784">
          <cell r="B784">
            <v>0</v>
          </cell>
          <cell r="C784">
            <v>5046830025</v>
          </cell>
        </row>
        <row r="785">
          <cell r="B785">
            <v>0</v>
          </cell>
          <cell r="C785">
            <v>5046900138</v>
          </cell>
        </row>
        <row r="786">
          <cell r="B786">
            <v>0</v>
          </cell>
          <cell r="C786">
            <v>5041600016</v>
          </cell>
        </row>
        <row r="787">
          <cell r="B787">
            <v>0</v>
          </cell>
          <cell r="C787">
            <v>5041600018</v>
          </cell>
        </row>
        <row r="788">
          <cell r="B788">
            <v>0</v>
          </cell>
          <cell r="C788">
            <v>5047810003</v>
          </cell>
        </row>
        <row r="789">
          <cell r="B789">
            <v>0</v>
          </cell>
          <cell r="C789">
            <v>5046950103</v>
          </cell>
        </row>
        <row r="790">
          <cell r="B790">
            <v>0</v>
          </cell>
          <cell r="C790">
            <v>5046810016</v>
          </cell>
        </row>
        <row r="791">
          <cell r="B791">
            <v>0</v>
          </cell>
          <cell r="C791">
            <v>5047540040</v>
          </cell>
        </row>
        <row r="792">
          <cell r="B792">
            <v>0</v>
          </cell>
          <cell r="C792">
            <v>5046800032</v>
          </cell>
        </row>
        <row r="793">
          <cell r="B793">
            <v>0</v>
          </cell>
          <cell r="C793">
            <v>5046900040</v>
          </cell>
        </row>
        <row r="794">
          <cell r="B794">
            <v>0</v>
          </cell>
          <cell r="C794">
            <v>5047930050</v>
          </cell>
        </row>
        <row r="795">
          <cell r="B795">
            <v>0</v>
          </cell>
          <cell r="C795">
            <v>5046830010</v>
          </cell>
        </row>
        <row r="796">
          <cell r="B796">
            <v>0</v>
          </cell>
          <cell r="C796">
            <v>5046750015</v>
          </cell>
        </row>
        <row r="797">
          <cell r="B797">
            <v>0</v>
          </cell>
          <cell r="C797">
            <v>5046790037</v>
          </cell>
        </row>
        <row r="798">
          <cell r="B798">
            <v>0</v>
          </cell>
          <cell r="C798">
            <v>5046900025</v>
          </cell>
        </row>
        <row r="799">
          <cell r="B799">
            <v>0</v>
          </cell>
          <cell r="C799">
            <v>5041600038</v>
          </cell>
        </row>
        <row r="800">
          <cell r="B800">
            <v>0</v>
          </cell>
          <cell r="C800">
            <v>5046880030</v>
          </cell>
        </row>
        <row r="801">
          <cell r="B801">
            <v>0</v>
          </cell>
          <cell r="C801">
            <v>5047670001</v>
          </cell>
        </row>
        <row r="802">
          <cell r="B802">
            <v>0</v>
          </cell>
          <cell r="C802">
            <v>5046910038</v>
          </cell>
        </row>
        <row r="803">
          <cell r="B803">
            <v>0</v>
          </cell>
          <cell r="C803">
            <v>5046820026</v>
          </cell>
        </row>
        <row r="804">
          <cell r="B804">
            <v>0</v>
          </cell>
          <cell r="C804">
            <v>5047280126</v>
          </cell>
        </row>
        <row r="805">
          <cell r="B805">
            <v>0</v>
          </cell>
          <cell r="C805">
            <v>5046790001</v>
          </cell>
        </row>
        <row r="806">
          <cell r="B806">
            <v>0</v>
          </cell>
          <cell r="C806">
            <v>5046830017</v>
          </cell>
        </row>
        <row r="807">
          <cell r="B807">
            <v>0</v>
          </cell>
          <cell r="C807">
            <v>5047280121</v>
          </cell>
        </row>
        <row r="808">
          <cell r="B808">
            <v>0</v>
          </cell>
          <cell r="C808">
            <v>5046810001</v>
          </cell>
        </row>
        <row r="809">
          <cell r="B809">
            <v>0</v>
          </cell>
          <cell r="C809">
            <v>5047670015</v>
          </cell>
        </row>
        <row r="810">
          <cell r="B810">
            <v>0</v>
          </cell>
          <cell r="C810">
            <v>5046840033</v>
          </cell>
        </row>
        <row r="811">
          <cell r="B811">
            <v>0</v>
          </cell>
          <cell r="C811">
            <v>5046750001</v>
          </cell>
        </row>
        <row r="812">
          <cell r="B812">
            <v>0</v>
          </cell>
          <cell r="C812">
            <v>5047930102</v>
          </cell>
        </row>
        <row r="813">
          <cell r="B813">
            <v>0</v>
          </cell>
          <cell r="C813">
            <v>5046930022</v>
          </cell>
        </row>
        <row r="814">
          <cell r="B814">
            <v>0</v>
          </cell>
          <cell r="C814">
            <v>5047930126</v>
          </cell>
        </row>
        <row r="815">
          <cell r="B815">
            <v>0</v>
          </cell>
          <cell r="C815">
            <v>5046910027</v>
          </cell>
        </row>
        <row r="816">
          <cell r="B816">
            <v>0</v>
          </cell>
          <cell r="C816">
            <v>5046760059</v>
          </cell>
        </row>
        <row r="817">
          <cell r="B817">
            <v>0</v>
          </cell>
          <cell r="C817">
            <v>5047540054</v>
          </cell>
        </row>
        <row r="818">
          <cell r="B818">
            <v>0</v>
          </cell>
          <cell r="C818">
            <v>5046820012</v>
          </cell>
        </row>
        <row r="819">
          <cell r="B819">
            <v>0</v>
          </cell>
          <cell r="C819">
            <v>5047460035</v>
          </cell>
        </row>
        <row r="820">
          <cell r="B820">
            <v>0</v>
          </cell>
          <cell r="C820">
            <v>5046890017</v>
          </cell>
        </row>
        <row r="821">
          <cell r="B821">
            <v>0</v>
          </cell>
          <cell r="C821">
            <v>5047280101</v>
          </cell>
        </row>
        <row r="822">
          <cell r="B822">
            <v>0</v>
          </cell>
          <cell r="C822">
            <v>5046930018</v>
          </cell>
        </row>
        <row r="823">
          <cell r="B823">
            <v>0</v>
          </cell>
          <cell r="C823">
            <v>5046900039</v>
          </cell>
        </row>
        <row r="824">
          <cell r="B824">
            <v>0</v>
          </cell>
          <cell r="C824">
            <v>5046800036</v>
          </cell>
        </row>
        <row r="825">
          <cell r="B825">
            <v>0</v>
          </cell>
          <cell r="C825">
            <v>5046800035</v>
          </cell>
        </row>
        <row r="826">
          <cell r="B826">
            <v>0</v>
          </cell>
          <cell r="C826">
            <v>5047820038</v>
          </cell>
        </row>
        <row r="827">
          <cell r="B827">
            <v>0</v>
          </cell>
          <cell r="C827">
            <v>5047820025</v>
          </cell>
        </row>
        <row r="828">
          <cell r="B828">
            <v>0</v>
          </cell>
          <cell r="C828">
            <v>5047820041</v>
          </cell>
        </row>
        <row r="829">
          <cell r="B829">
            <v>0</v>
          </cell>
          <cell r="C829">
            <v>5047820039</v>
          </cell>
        </row>
        <row r="830">
          <cell r="B830">
            <v>0</v>
          </cell>
          <cell r="C830">
            <v>5046800046</v>
          </cell>
        </row>
        <row r="831">
          <cell r="B831">
            <v>0</v>
          </cell>
          <cell r="C831">
            <v>5046860007</v>
          </cell>
        </row>
        <row r="832">
          <cell r="B832">
            <v>0</v>
          </cell>
          <cell r="C832">
            <v>5047460026</v>
          </cell>
        </row>
        <row r="833">
          <cell r="B833">
            <v>0</v>
          </cell>
          <cell r="C833">
            <v>5047680089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</sheetNames>
    <sheetDataSet>
      <sheetData sheetId="0">
        <row r="2">
          <cell r="B2">
            <v>6</v>
          </cell>
          <cell r="C2">
            <v>5046800010</v>
          </cell>
        </row>
        <row r="3">
          <cell r="B3">
            <v>6</v>
          </cell>
          <cell r="C3">
            <v>5046890025</v>
          </cell>
        </row>
        <row r="4">
          <cell r="B4">
            <v>0</v>
          </cell>
          <cell r="C4">
            <v>5047620022</v>
          </cell>
        </row>
        <row r="5">
          <cell r="B5">
            <v>0</v>
          </cell>
          <cell r="C5">
            <v>5046930011</v>
          </cell>
        </row>
        <row r="6">
          <cell r="B6">
            <v>0</v>
          </cell>
          <cell r="C6">
            <v>5047910091</v>
          </cell>
        </row>
        <row r="7">
          <cell r="B7">
            <v>0</v>
          </cell>
          <cell r="C7">
            <v>5046870001</v>
          </cell>
        </row>
        <row r="8">
          <cell r="B8">
            <v>0</v>
          </cell>
          <cell r="C8">
            <v>5046870003</v>
          </cell>
        </row>
        <row r="9">
          <cell r="B9">
            <v>0</v>
          </cell>
          <cell r="C9">
            <v>5046870018</v>
          </cell>
        </row>
        <row r="10">
          <cell r="B10">
            <v>0</v>
          </cell>
          <cell r="C10">
            <v>5046870024</v>
          </cell>
        </row>
        <row r="11">
          <cell r="B11">
            <v>0</v>
          </cell>
          <cell r="C11">
            <v>5046870020</v>
          </cell>
        </row>
        <row r="12">
          <cell r="B12">
            <v>0</v>
          </cell>
          <cell r="C12">
            <v>5046930015</v>
          </cell>
        </row>
        <row r="13">
          <cell r="B13">
            <v>0</v>
          </cell>
          <cell r="C13">
            <v>5047540038</v>
          </cell>
        </row>
        <row r="14">
          <cell r="B14">
            <v>0</v>
          </cell>
          <cell r="C14">
            <v>5046830019</v>
          </cell>
        </row>
        <row r="15">
          <cell r="B15">
            <v>0</v>
          </cell>
          <cell r="C15">
            <v>5047280107</v>
          </cell>
        </row>
        <row r="16">
          <cell r="B16">
            <v>0</v>
          </cell>
          <cell r="C16">
            <v>5047810046</v>
          </cell>
        </row>
        <row r="17">
          <cell r="B17">
            <v>0</v>
          </cell>
          <cell r="C17">
            <v>5046820001</v>
          </cell>
        </row>
        <row r="18">
          <cell r="B18">
            <v>0</v>
          </cell>
          <cell r="C18">
            <v>5046750008</v>
          </cell>
        </row>
        <row r="19">
          <cell r="B19">
            <v>0</v>
          </cell>
          <cell r="C19">
            <v>5046950022</v>
          </cell>
        </row>
        <row r="20">
          <cell r="B20">
            <v>0</v>
          </cell>
          <cell r="C20">
            <v>5047930057</v>
          </cell>
        </row>
        <row r="21">
          <cell r="B21">
            <v>0</v>
          </cell>
          <cell r="C21">
            <v>5046760037</v>
          </cell>
        </row>
        <row r="22">
          <cell r="B22">
            <v>0</v>
          </cell>
          <cell r="C22">
            <v>5046830036</v>
          </cell>
        </row>
        <row r="23">
          <cell r="B23">
            <v>0</v>
          </cell>
          <cell r="C23">
            <v>5046890003</v>
          </cell>
        </row>
        <row r="24">
          <cell r="B24">
            <v>0</v>
          </cell>
          <cell r="C24">
            <v>5046820028</v>
          </cell>
        </row>
        <row r="25">
          <cell r="B25">
            <v>0</v>
          </cell>
          <cell r="C25">
            <v>5046750012</v>
          </cell>
        </row>
        <row r="26">
          <cell r="B26">
            <v>0</v>
          </cell>
          <cell r="C26">
            <v>5047810033</v>
          </cell>
        </row>
        <row r="27">
          <cell r="B27">
            <v>0</v>
          </cell>
          <cell r="C27">
            <v>5046750006</v>
          </cell>
        </row>
        <row r="28">
          <cell r="B28">
            <v>0</v>
          </cell>
          <cell r="C28">
            <v>5047930045</v>
          </cell>
        </row>
        <row r="29">
          <cell r="B29">
            <v>0</v>
          </cell>
          <cell r="C29">
            <v>5046860009</v>
          </cell>
        </row>
        <row r="30">
          <cell r="B30">
            <v>0</v>
          </cell>
          <cell r="C30">
            <v>5046810010</v>
          </cell>
        </row>
        <row r="31">
          <cell r="B31">
            <v>0</v>
          </cell>
          <cell r="C31">
            <v>5046800040</v>
          </cell>
        </row>
        <row r="32">
          <cell r="B32">
            <v>0</v>
          </cell>
          <cell r="C32">
            <v>5046840030</v>
          </cell>
        </row>
        <row r="33">
          <cell r="B33">
            <v>0</v>
          </cell>
          <cell r="C33">
            <v>5046890005</v>
          </cell>
        </row>
        <row r="34">
          <cell r="B34">
            <v>0</v>
          </cell>
          <cell r="C34">
            <v>5046750021</v>
          </cell>
        </row>
        <row r="35">
          <cell r="B35">
            <v>0</v>
          </cell>
          <cell r="C35">
            <v>5046870009</v>
          </cell>
        </row>
        <row r="36">
          <cell r="B36">
            <v>0</v>
          </cell>
          <cell r="C36">
            <v>5046900118</v>
          </cell>
        </row>
        <row r="37">
          <cell r="B37">
            <v>0</v>
          </cell>
          <cell r="C37">
            <v>5046820035</v>
          </cell>
        </row>
        <row r="38">
          <cell r="B38">
            <v>0</v>
          </cell>
          <cell r="C38">
            <v>5046780035</v>
          </cell>
        </row>
        <row r="39">
          <cell r="B39">
            <v>0</v>
          </cell>
          <cell r="C39">
            <v>5046830029</v>
          </cell>
        </row>
        <row r="40">
          <cell r="B40">
            <v>0</v>
          </cell>
          <cell r="C40">
            <v>5047460092</v>
          </cell>
        </row>
        <row r="41">
          <cell r="B41">
            <v>0</v>
          </cell>
          <cell r="C41">
            <v>5046840035</v>
          </cell>
        </row>
        <row r="42">
          <cell r="B42">
            <v>0</v>
          </cell>
          <cell r="C42">
            <v>5047930108</v>
          </cell>
        </row>
        <row r="43">
          <cell r="B43">
            <v>0</v>
          </cell>
          <cell r="C43">
            <v>5046830022</v>
          </cell>
        </row>
        <row r="44">
          <cell r="B44">
            <v>0</v>
          </cell>
          <cell r="C44">
            <v>5046830023</v>
          </cell>
        </row>
        <row r="45">
          <cell r="B45">
            <v>0</v>
          </cell>
          <cell r="C45">
            <v>5046760027</v>
          </cell>
        </row>
        <row r="46">
          <cell r="B46">
            <v>0</v>
          </cell>
          <cell r="C46">
            <v>5046830031</v>
          </cell>
        </row>
        <row r="47">
          <cell r="B47">
            <v>0</v>
          </cell>
          <cell r="C47">
            <v>5046800044</v>
          </cell>
        </row>
        <row r="48">
          <cell r="B48">
            <v>0</v>
          </cell>
          <cell r="C48">
            <v>5046760017</v>
          </cell>
        </row>
        <row r="49">
          <cell r="B49">
            <v>0</v>
          </cell>
          <cell r="C49">
            <v>5047670028</v>
          </cell>
        </row>
        <row r="50">
          <cell r="B50">
            <v>0</v>
          </cell>
          <cell r="C50">
            <v>5046780030</v>
          </cell>
        </row>
        <row r="51">
          <cell r="B51">
            <v>0</v>
          </cell>
          <cell r="C51">
            <v>5047280109</v>
          </cell>
        </row>
        <row r="52">
          <cell r="B52">
            <v>0</v>
          </cell>
          <cell r="C52">
            <v>5046860008</v>
          </cell>
        </row>
        <row r="53">
          <cell r="B53">
            <v>0</v>
          </cell>
          <cell r="C53">
            <v>5047930035</v>
          </cell>
        </row>
        <row r="54">
          <cell r="B54">
            <v>0</v>
          </cell>
          <cell r="C54">
            <v>5047620028</v>
          </cell>
        </row>
        <row r="55">
          <cell r="B55">
            <v>0</v>
          </cell>
          <cell r="C55">
            <v>5047620027</v>
          </cell>
        </row>
        <row r="56">
          <cell r="B56">
            <v>0</v>
          </cell>
          <cell r="C56">
            <v>5046780027</v>
          </cell>
        </row>
        <row r="57">
          <cell r="B57">
            <v>0</v>
          </cell>
          <cell r="C57">
            <v>5046830012</v>
          </cell>
        </row>
        <row r="58">
          <cell r="B58">
            <v>0</v>
          </cell>
          <cell r="C58">
            <v>5047460093</v>
          </cell>
        </row>
        <row r="59">
          <cell r="B59">
            <v>0</v>
          </cell>
          <cell r="C59">
            <v>5046810006</v>
          </cell>
        </row>
        <row r="60">
          <cell r="B60">
            <v>0</v>
          </cell>
          <cell r="C60">
            <v>5046900022</v>
          </cell>
        </row>
        <row r="61">
          <cell r="B61">
            <v>0</v>
          </cell>
          <cell r="C61">
            <v>5046800045</v>
          </cell>
        </row>
        <row r="62">
          <cell r="B62">
            <v>0</v>
          </cell>
          <cell r="C62">
            <v>5046860005</v>
          </cell>
        </row>
        <row r="63">
          <cell r="B63">
            <v>0</v>
          </cell>
          <cell r="C63">
            <v>5046810014</v>
          </cell>
        </row>
        <row r="64">
          <cell r="B64">
            <v>0</v>
          </cell>
          <cell r="C64">
            <v>5046760064</v>
          </cell>
        </row>
        <row r="65">
          <cell r="B65">
            <v>0</v>
          </cell>
          <cell r="C65">
            <v>5046820019</v>
          </cell>
        </row>
        <row r="66">
          <cell r="B66">
            <v>0</v>
          </cell>
          <cell r="C66">
            <v>5046750003</v>
          </cell>
        </row>
        <row r="67">
          <cell r="B67">
            <v>4</v>
          </cell>
          <cell r="C67">
            <v>5047930078</v>
          </cell>
        </row>
        <row r="68">
          <cell r="B68">
            <v>4</v>
          </cell>
          <cell r="C68">
            <v>5047930077</v>
          </cell>
        </row>
        <row r="69">
          <cell r="B69">
            <v>0</v>
          </cell>
          <cell r="C69">
            <v>5046790022</v>
          </cell>
        </row>
        <row r="70">
          <cell r="B70">
            <v>0</v>
          </cell>
          <cell r="C70">
            <v>5046830026</v>
          </cell>
        </row>
        <row r="71">
          <cell r="B71">
            <v>0</v>
          </cell>
          <cell r="C71">
            <v>5047280131</v>
          </cell>
        </row>
        <row r="72">
          <cell r="B72">
            <v>0</v>
          </cell>
          <cell r="C72">
            <v>5047540053</v>
          </cell>
        </row>
        <row r="73">
          <cell r="B73">
            <v>0</v>
          </cell>
          <cell r="C73">
            <v>5047850001</v>
          </cell>
        </row>
        <row r="74">
          <cell r="B74">
            <v>0</v>
          </cell>
          <cell r="C74">
            <v>5046790035</v>
          </cell>
        </row>
        <row r="75">
          <cell r="B75">
            <v>0</v>
          </cell>
          <cell r="C75">
            <v>5046750005</v>
          </cell>
        </row>
        <row r="76">
          <cell r="B76">
            <v>0</v>
          </cell>
          <cell r="C76">
            <v>5046830005</v>
          </cell>
        </row>
        <row r="77">
          <cell r="B77">
            <v>0</v>
          </cell>
          <cell r="C77">
            <v>5047920115</v>
          </cell>
        </row>
        <row r="78">
          <cell r="B78">
            <v>0</v>
          </cell>
          <cell r="C78">
            <v>5046820117</v>
          </cell>
        </row>
        <row r="79">
          <cell r="B79">
            <v>0</v>
          </cell>
          <cell r="C79">
            <v>5046750023</v>
          </cell>
        </row>
        <row r="80">
          <cell r="B80">
            <v>0</v>
          </cell>
          <cell r="C80">
            <v>5046940034</v>
          </cell>
        </row>
        <row r="81">
          <cell r="B81">
            <v>0</v>
          </cell>
          <cell r="C81">
            <v>5046820025</v>
          </cell>
        </row>
        <row r="82">
          <cell r="B82">
            <v>0</v>
          </cell>
          <cell r="C82">
            <v>5047920114</v>
          </cell>
        </row>
        <row r="83">
          <cell r="B83">
            <v>0</v>
          </cell>
          <cell r="C83">
            <v>5046820009</v>
          </cell>
        </row>
        <row r="84">
          <cell r="B84">
            <v>4</v>
          </cell>
          <cell r="C84">
            <v>5047930076</v>
          </cell>
        </row>
        <row r="85">
          <cell r="B85">
            <v>4</v>
          </cell>
          <cell r="C85">
            <v>5048020090</v>
          </cell>
        </row>
        <row r="86">
          <cell r="B86">
            <v>4</v>
          </cell>
          <cell r="C86">
            <v>5047910082</v>
          </cell>
        </row>
        <row r="87">
          <cell r="B87">
            <v>4</v>
          </cell>
          <cell r="C87">
            <v>5048020021</v>
          </cell>
        </row>
        <row r="88">
          <cell r="B88">
            <v>4</v>
          </cell>
          <cell r="C88">
            <v>5048020022</v>
          </cell>
        </row>
        <row r="89">
          <cell r="B89">
            <v>4</v>
          </cell>
          <cell r="C89">
            <v>5047910058</v>
          </cell>
        </row>
        <row r="90">
          <cell r="B90">
            <v>4</v>
          </cell>
          <cell r="C90">
            <v>5047930106</v>
          </cell>
        </row>
        <row r="91">
          <cell r="B91">
            <v>4</v>
          </cell>
          <cell r="C91">
            <v>5047910046</v>
          </cell>
        </row>
        <row r="92">
          <cell r="B92">
            <v>3</v>
          </cell>
          <cell r="C92">
            <v>5046930018</v>
          </cell>
        </row>
        <row r="93">
          <cell r="B93">
            <v>3</v>
          </cell>
          <cell r="C93">
            <v>5047360001</v>
          </cell>
        </row>
        <row r="94">
          <cell r="B94">
            <v>3</v>
          </cell>
          <cell r="C94">
            <v>5047400041</v>
          </cell>
        </row>
        <row r="95">
          <cell r="B95">
            <v>3</v>
          </cell>
          <cell r="C95">
            <v>5047370013</v>
          </cell>
        </row>
        <row r="96">
          <cell r="B96">
            <v>3</v>
          </cell>
          <cell r="C96">
            <v>5047370014</v>
          </cell>
        </row>
        <row r="97">
          <cell r="B97">
            <v>3</v>
          </cell>
          <cell r="C97">
            <v>5046920001</v>
          </cell>
        </row>
        <row r="98">
          <cell r="B98">
            <v>3</v>
          </cell>
          <cell r="C98">
            <v>5046870026</v>
          </cell>
        </row>
        <row r="99">
          <cell r="B99">
            <v>3</v>
          </cell>
          <cell r="C99">
            <v>5047360015</v>
          </cell>
        </row>
        <row r="100">
          <cell r="B100">
            <v>3</v>
          </cell>
          <cell r="C100">
            <v>5047400033</v>
          </cell>
        </row>
        <row r="101">
          <cell r="B101">
            <v>3</v>
          </cell>
          <cell r="C101">
            <v>5047400001</v>
          </cell>
        </row>
        <row r="102">
          <cell r="B102">
            <v>3</v>
          </cell>
          <cell r="C102">
            <v>5047380001</v>
          </cell>
        </row>
        <row r="103">
          <cell r="B103">
            <v>3</v>
          </cell>
          <cell r="C103">
            <v>5047400043</v>
          </cell>
        </row>
        <row r="104">
          <cell r="B104">
            <v>3</v>
          </cell>
          <cell r="C104">
            <v>5047400013</v>
          </cell>
        </row>
        <row r="105">
          <cell r="B105">
            <v>3</v>
          </cell>
          <cell r="C105">
            <v>5047370007</v>
          </cell>
        </row>
        <row r="106">
          <cell r="B106">
            <v>3</v>
          </cell>
          <cell r="C106">
            <v>5046870022</v>
          </cell>
        </row>
        <row r="107">
          <cell r="B107">
            <v>3</v>
          </cell>
          <cell r="C107">
            <v>5047400024</v>
          </cell>
        </row>
        <row r="108">
          <cell r="B108">
            <v>3</v>
          </cell>
          <cell r="C108">
            <v>5047400015</v>
          </cell>
        </row>
        <row r="109">
          <cell r="B109">
            <v>3</v>
          </cell>
          <cell r="C109">
            <v>5047400011</v>
          </cell>
        </row>
        <row r="110">
          <cell r="B110">
            <v>3</v>
          </cell>
          <cell r="C110">
            <v>5047360012</v>
          </cell>
        </row>
        <row r="111">
          <cell r="B111">
            <v>3</v>
          </cell>
          <cell r="C111">
            <v>5047360006</v>
          </cell>
        </row>
        <row r="112">
          <cell r="B112">
            <v>3</v>
          </cell>
          <cell r="C112">
            <v>5047400016</v>
          </cell>
        </row>
        <row r="113">
          <cell r="B113">
            <v>3</v>
          </cell>
          <cell r="C113">
            <v>5047370018</v>
          </cell>
        </row>
        <row r="114">
          <cell r="B114">
            <v>3</v>
          </cell>
          <cell r="C114">
            <v>5047400046</v>
          </cell>
        </row>
        <row r="115">
          <cell r="B115">
            <v>3</v>
          </cell>
          <cell r="C115">
            <v>5047400037</v>
          </cell>
        </row>
        <row r="116">
          <cell r="B116">
            <v>3</v>
          </cell>
          <cell r="C116">
            <v>5047370005</v>
          </cell>
        </row>
        <row r="117">
          <cell r="B117">
            <v>3</v>
          </cell>
          <cell r="C117">
            <v>5047370001</v>
          </cell>
        </row>
        <row r="118">
          <cell r="B118">
            <v>3</v>
          </cell>
          <cell r="C118">
            <v>5047400009</v>
          </cell>
        </row>
        <row r="119">
          <cell r="B119">
            <v>3</v>
          </cell>
          <cell r="C119">
            <v>5047400007</v>
          </cell>
        </row>
        <row r="120">
          <cell r="B120">
            <v>3</v>
          </cell>
          <cell r="C120">
            <v>5047400035</v>
          </cell>
        </row>
        <row r="121">
          <cell r="B121">
            <v>3</v>
          </cell>
          <cell r="C121">
            <v>5047920015</v>
          </cell>
        </row>
        <row r="122">
          <cell r="B122">
            <v>3</v>
          </cell>
          <cell r="C122">
            <v>5047920001</v>
          </cell>
        </row>
        <row r="123">
          <cell r="B123">
            <v>3</v>
          </cell>
          <cell r="C123">
            <v>5047400021</v>
          </cell>
        </row>
        <row r="124">
          <cell r="B124">
            <v>3</v>
          </cell>
          <cell r="C124">
            <v>5047400036</v>
          </cell>
        </row>
        <row r="125">
          <cell r="B125">
            <v>3</v>
          </cell>
          <cell r="C125">
            <v>5047400014</v>
          </cell>
        </row>
        <row r="126">
          <cell r="B126">
            <v>3</v>
          </cell>
          <cell r="C126">
            <v>5047370009</v>
          </cell>
        </row>
        <row r="127">
          <cell r="B127">
            <v>3</v>
          </cell>
          <cell r="C127">
            <v>5047920132</v>
          </cell>
        </row>
        <row r="128">
          <cell r="B128">
            <v>3</v>
          </cell>
          <cell r="C128">
            <v>5047390001</v>
          </cell>
        </row>
        <row r="129">
          <cell r="B129">
            <v>0</v>
          </cell>
          <cell r="C129">
            <v>5046760043</v>
          </cell>
        </row>
        <row r="130">
          <cell r="B130">
            <v>0</v>
          </cell>
          <cell r="C130">
            <v>5046800048</v>
          </cell>
        </row>
        <row r="131">
          <cell r="B131">
            <v>0</v>
          </cell>
          <cell r="C131">
            <v>5046890004</v>
          </cell>
        </row>
        <row r="132">
          <cell r="B132">
            <v>0</v>
          </cell>
          <cell r="C132">
            <v>5047670004</v>
          </cell>
        </row>
        <row r="133">
          <cell r="B133">
            <v>0</v>
          </cell>
          <cell r="C133">
            <v>5046760049</v>
          </cell>
        </row>
        <row r="134">
          <cell r="B134">
            <v>0</v>
          </cell>
          <cell r="C134">
            <v>5046880018</v>
          </cell>
        </row>
        <row r="135">
          <cell r="B135">
            <v>0</v>
          </cell>
          <cell r="C135">
            <v>5046830030</v>
          </cell>
        </row>
        <row r="136">
          <cell r="B136">
            <v>0</v>
          </cell>
          <cell r="C136">
            <v>5046910031</v>
          </cell>
        </row>
        <row r="137">
          <cell r="B137">
            <v>0</v>
          </cell>
          <cell r="C137">
            <v>5047460066</v>
          </cell>
        </row>
        <row r="138">
          <cell r="B138">
            <v>0</v>
          </cell>
          <cell r="C138">
            <v>5047460081</v>
          </cell>
        </row>
        <row r="139">
          <cell r="B139">
            <v>0</v>
          </cell>
          <cell r="C139">
            <v>5047460078</v>
          </cell>
        </row>
        <row r="140">
          <cell r="B140">
            <v>0</v>
          </cell>
          <cell r="C140">
            <v>5047460062</v>
          </cell>
        </row>
        <row r="141">
          <cell r="B141">
            <v>0</v>
          </cell>
          <cell r="C141">
            <v>5047460073</v>
          </cell>
        </row>
        <row r="142">
          <cell r="B142">
            <v>0</v>
          </cell>
          <cell r="C142">
            <v>5047460059</v>
          </cell>
        </row>
        <row r="143">
          <cell r="B143">
            <v>0</v>
          </cell>
          <cell r="C143">
            <v>5047460069</v>
          </cell>
        </row>
        <row r="144">
          <cell r="B144">
            <v>0</v>
          </cell>
          <cell r="C144">
            <v>5047460070</v>
          </cell>
        </row>
        <row r="145">
          <cell r="B145">
            <v>0</v>
          </cell>
          <cell r="C145">
            <v>5047460077</v>
          </cell>
        </row>
        <row r="146">
          <cell r="B146">
            <v>0</v>
          </cell>
          <cell r="C146">
            <v>5047460071</v>
          </cell>
        </row>
        <row r="147">
          <cell r="B147">
            <v>0</v>
          </cell>
          <cell r="C147">
            <v>5047460054</v>
          </cell>
        </row>
        <row r="148">
          <cell r="B148">
            <v>0</v>
          </cell>
          <cell r="C148">
            <v>5047460058</v>
          </cell>
        </row>
        <row r="149">
          <cell r="B149">
            <v>0</v>
          </cell>
          <cell r="C149">
            <v>5047460049</v>
          </cell>
        </row>
        <row r="150">
          <cell r="B150">
            <v>0</v>
          </cell>
          <cell r="C150">
            <v>5041600359</v>
          </cell>
        </row>
        <row r="151">
          <cell r="B151">
            <v>0</v>
          </cell>
          <cell r="C151">
            <v>5041600360</v>
          </cell>
        </row>
        <row r="152">
          <cell r="B152">
            <v>0</v>
          </cell>
          <cell r="C152">
            <v>5046790017</v>
          </cell>
        </row>
        <row r="153">
          <cell r="B153">
            <v>0</v>
          </cell>
          <cell r="C153">
            <v>5046910025</v>
          </cell>
        </row>
        <row r="154">
          <cell r="B154">
            <v>0</v>
          </cell>
          <cell r="C154">
            <v>5047460106</v>
          </cell>
        </row>
        <row r="155">
          <cell r="B155">
            <v>0</v>
          </cell>
          <cell r="C155">
            <v>5047680082</v>
          </cell>
        </row>
        <row r="156">
          <cell r="B156">
            <v>0</v>
          </cell>
          <cell r="C156">
            <v>5046780029</v>
          </cell>
        </row>
        <row r="157">
          <cell r="B157">
            <v>0</v>
          </cell>
          <cell r="C157">
            <v>5046780031</v>
          </cell>
        </row>
        <row r="158">
          <cell r="B158">
            <v>0</v>
          </cell>
          <cell r="C158">
            <v>5046860022</v>
          </cell>
        </row>
        <row r="159">
          <cell r="B159">
            <v>0</v>
          </cell>
          <cell r="C159">
            <v>5046930025</v>
          </cell>
        </row>
        <row r="160">
          <cell r="B160">
            <v>0</v>
          </cell>
          <cell r="C160">
            <v>5046860020</v>
          </cell>
        </row>
        <row r="161">
          <cell r="B161">
            <v>0</v>
          </cell>
          <cell r="C161">
            <v>5046760048</v>
          </cell>
        </row>
        <row r="162">
          <cell r="B162">
            <v>0</v>
          </cell>
          <cell r="C162">
            <v>5046800011</v>
          </cell>
        </row>
        <row r="163">
          <cell r="B163">
            <v>0</v>
          </cell>
          <cell r="C163">
            <v>5046800018</v>
          </cell>
        </row>
        <row r="164">
          <cell r="B164">
            <v>0</v>
          </cell>
          <cell r="C164">
            <v>5046800013</v>
          </cell>
        </row>
        <row r="165">
          <cell r="B165">
            <v>0</v>
          </cell>
          <cell r="C165">
            <v>5046800017</v>
          </cell>
        </row>
        <row r="166">
          <cell r="B166">
            <v>0</v>
          </cell>
          <cell r="C166">
            <v>5046800020</v>
          </cell>
        </row>
        <row r="167">
          <cell r="B167">
            <v>0</v>
          </cell>
          <cell r="C167">
            <v>5046910013</v>
          </cell>
        </row>
        <row r="168">
          <cell r="B168">
            <v>0</v>
          </cell>
          <cell r="C168">
            <v>5046910011</v>
          </cell>
        </row>
        <row r="169">
          <cell r="B169">
            <v>0</v>
          </cell>
          <cell r="C169">
            <v>5046910018</v>
          </cell>
        </row>
        <row r="170">
          <cell r="B170">
            <v>0</v>
          </cell>
          <cell r="C170">
            <v>5046870028</v>
          </cell>
        </row>
        <row r="171">
          <cell r="B171">
            <v>0</v>
          </cell>
          <cell r="C171">
            <v>5046810034</v>
          </cell>
        </row>
        <row r="172">
          <cell r="B172">
            <v>0</v>
          </cell>
          <cell r="C172">
            <v>5046760067</v>
          </cell>
        </row>
        <row r="173">
          <cell r="B173">
            <v>0</v>
          </cell>
          <cell r="C173">
            <v>5046820021</v>
          </cell>
        </row>
        <row r="174">
          <cell r="B174">
            <v>0</v>
          </cell>
          <cell r="C174">
            <v>5046890006</v>
          </cell>
        </row>
        <row r="175">
          <cell r="B175">
            <v>0</v>
          </cell>
          <cell r="C175">
            <v>5046840008</v>
          </cell>
        </row>
        <row r="176">
          <cell r="B176">
            <v>0</v>
          </cell>
          <cell r="C176">
            <v>5046870008</v>
          </cell>
        </row>
        <row r="177">
          <cell r="B177">
            <v>0</v>
          </cell>
          <cell r="C177">
            <v>5046840002</v>
          </cell>
        </row>
        <row r="178">
          <cell r="B178">
            <v>0</v>
          </cell>
          <cell r="C178">
            <v>5046760009</v>
          </cell>
        </row>
        <row r="179">
          <cell r="B179">
            <v>0</v>
          </cell>
          <cell r="C179">
            <v>5047280105</v>
          </cell>
        </row>
        <row r="180">
          <cell r="B180">
            <v>0</v>
          </cell>
          <cell r="C180">
            <v>5046790036</v>
          </cell>
        </row>
        <row r="181">
          <cell r="B181">
            <v>0</v>
          </cell>
          <cell r="C181">
            <v>5047930064</v>
          </cell>
        </row>
        <row r="182">
          <cell r="B182">
            <v>0</v>
          </cell>
          <cell r="C182">
            <v>5047930059</v>
          </cell>
        </row>
        <row r="183">
          <cell r="B183">
            <v>0</v>
          </cell>
          <cell r="C183">
            <v>5047930062</v>
          </cell>
        </row>
        <row r="184">
          <cell r="B184">
            <v>0</v>
          </cell>
          <cell r="C184">
            <v>5046760005</v>
          </cell>
        </row>
        <row r="185">
          <cell r="B185">
            <v>0</v>
          </cell>
          <cell r="C185">
            <v>5047580100</v>
          </cell>
        </row>
        <row r="186">
          <cell r="B186">
            <v>0</v>
          </cell>
          <cell r="C186">
            <v>5046760041</v>
          </cell>
        </row>
        <row r="187">
          <cell r="B187">
            <v>0</v>
          </cell>
          <cell r="C187">
            <v>5047910066</v>
          </cell>
        </row>
        <row r="188">
          <cell r="B188">
            <v>0</v>
          </cell>
          <cell r="C188">
            <v>5046810004</v>
          </cell>
        </row>
        <row r="189">
          <cell r="B189">
            <v>0</v>
          </cell>
          <cell r="C189">
            <v>5047460083</v>
          </cell>
        </row>
        <row r="190">
          <cell r="B190">
            <v>0</v>
          </cell>
          <cell r="C190">
            <v>5047280123</v>
          </cell>
        </row>
        <row r="191">
          <cell r="B191">
            <v>0</v>
          </cell>
          <cell r="C191">
            <v>5046760039</v>
          </cell>
        </row>
        <row r="192">
          <cell r="B192">
            <v>1</v>
          </cell>
          <cell r="C192">
            <v>5047540063</v>
          </cell>
        </row>
        <row r="193">
          <cell r="B193">
            <v>0</v>
          </cell>
          <cell r="C193">
            <v>5046810017</v>
          </cell>
        </row>
        <row r="194">
          <cell r="B194">
            <v>1</v>
          </cell>
          <cell r="C194">
            <v>5048020019</v>
          </cell>
        </row>
        <row r="195">
          <cell r="B195">
            <v>1</v>
          </cell>
          <cell r="C195">
            <v>5047920044</v>
          </cell>
        </row>
        <row r="196">
          <cell r="B196">
            <v>1</v>
          </cell>
          <cell r="C196">
            <v>5047920048</v>
          </cell>
        </row>
        <row r="197">
          <cell r="B197">
            <v>1</v>
          </cell>
          <cell r="C197">
            <v>5047920045</v>
          </cell>
        </row>
        <row r="198">
          <cell r="B198">
            <v>1</v>
          </cell>
          <cell r="C198">
            <v>5046900139</v>
          </cell>
        </row>
        <row r="199">
          <cell r="B199">
            <v>1</v>
          </cell>
          <cell r="C199">
            <v>5046900137</v>
          </cell>
        </row>
        <row r="200">
          <cell r="B200">
            <v>1</v>
          </cell>
          <cell r="C200">
            <v>5047920061</v>
          </cell>
        </row>
        <row r="201">
          <cell r="B201">
            <v>1</v>
          </cell>
          <cell r="C201">
            <v>5048020018</v>
          </cell>
        </row>
        <row r="202">
          <cell r="B202">
            <v>1</v>
          </cell>
          <cell r="C202">
            <v>5047590001</v>
          </cell>
        </row>
        <row r="203">
          <cell r="B203">
            <v>1</v>
          </cell>
          <cell r="C203">
            <v>5047580013</v>
          </cell>
        </row>
        <row r="204">
          <cell r="B204">
            <v>1</v>
          </cell>
          <cell r="C204">
            <v>5047580016</v>
          </cell>
        </row>
        <row r="205">
          <cell r="B205">
            <v>1</v>
          </cell>
          <cell r="C205">
            <v>5047620032</v>
          </cell>
        </row>
        <row r="206">
          <cell r="B206">
            <v>1</v>
          </cell>
          <cell r="C206">
            <v>5041600349</v>
          </cell>
        </row>
        <row r="207">
          <cell r="B207">
            <v>1</v>
          </cell>
          <cell r="C207">
            <v>5047680071</v>
          </cell>
        </row>
        <row r="208">
          <cell r="B208">
            <v>1</v>
          </cell>
          <cell r="C208">
            <v>5047930055</v>
          </cell>
        </row>
        <row r="209">
          <cell r="B209">
            <v>1</v>
          </cell>
          <cell r="C209">
            <v>5046900039</v>
          </cell>
        </row>
        <row r="210">
          <cell r="B210">
            <v>1</v>
          </cell>
          <cell r="C210">
            <v>5047460019</v>
          </cell>
        </row>
        <row r="211">
          <cell r="B211">
            <v>1</v>
          </cell>
          <cell r="C211">
            <v>5047460014</v>
          </cell>
        </row>
        <row r="212">
          <cell r="B212">
            <v>1</v>
          </cell>
          <cell r="C212">
            <v>5046900123</v>
          </cell>
        </row>
        <row r="213">
          <cell r="B213">
            <v>1</v>
          </cell>
          <cell r="C213">
            <v>5047670090</v>
          </cell>
        </row>
        <row r="214">
          <cell r="B214">
            <v>1</v>
          </cell>
          <cell r="C214">
            <v>5047670005</v>
          </cell>
        </row>
        <row r="215">
          <cell r="B215">
            <v>1</v>
          </cell>
          <cell r="C215">
            <v>5046900121</v>
          </cell>
        </row>
        <row r="216">
          <cell r="B216">
            <v>1</v>
          </cell>
          <cell r="C216">
            <v>5047670001</v>
          </cell>
        </row>
        <row r="217">
          <cell r="B217">
            <v>1</v>
          </cell>
          <cell r="C217">
            <v>5047670013</v>
          </cell>
        </row>
        <row r="218">
          <cell r="B218">
            <v>1</v>
          </cell>
          <cell r="C218">
            <v>5047460098</v>
          </cell>
        </row>
        <row r="219">
          <cell r="B219">
            <v>1</v>
          </cell>
          <cell r="C219">
            <v>5041600358</v>
          </cell>
        </row>
        <row r="220">
          <cell r="B220">
            <v>1</v>
          </cell>
          <cell r="C220">
            <v>5047460107</v>
          </cell>
        </row>
        <row r="221">
          <cell r="B221">
            <v>1</v>
          </cell>
          <cell r="C221">
            <v>5047460005</v>
          </cell>
        </row>
        <row r="222">
          <cell r="B222">
            <v>1</v>
          </cell>
          <cell r="C222">
            <v>5047460041</v>
          </cell>
        </row>
        <row r="223">
          <cell r="B223">
            <v>1</v>
          </cell>
          <cell r="C223">
            <v>5047460027</v>
          </cell>
        </row>
        <row r="224">
          <cell r="B224">
            <v>1</v>
          </cell>
          <cell r="C224">
            <v>5046900024</v>
          </cell>
        </row>
        <row r="225">
          <cell r="B225">
            <v>1</v>
          </cell>
          <cell r="C225">
            <v>5046900115</v>
          </cell>
        </row>
        <row r="226">
          <cell r="B226">
            <v>1</v>
          </cell>
          <cell r="C226">
            <v>5047540029</v>
          </cell>
        </row>
        <row r="227">
          <cell r="B227">
            <v>1</v>
          </cell>
          <cell r="C227">
            <v>5047920066</v>
          </cell>
        </row>
        <row r="228">
          <cell r="B228">
            <v>1</v>
          </cell>
          <cell r="C228">
            <v>5047930036</v>
          </cell>
        </row>
        <row r="229">
          <cell r="B229">
            <v>1</v>
          </cell>
          <cell r="C229">
            <v>5046890011</v>
          </cell>
        </row>
        <row r="230">
          <cell r="B230">
            <v>1</v>
          </cell>
          <cell r="C230">
            <v>5047920082</v>
          </cell>
        </row>
        <row r="231">
          <cell r="B231">
            <v>1</v>
          </cell>
          <cell r="C231">
            <v>5041600011</v>
          </cell>
        </row>
        <row r="232">
          <cell r="B232">
            <v>1</v>
          </cell>
          <cell r="C232">
            <v>5047810042</v>
          </cell>
        </row>
        <row r="233">
          <cell r="B233">
            <v>1</v>
          </cell>
          <cell r="C233">
            <v>5047810043</v>
          </cell>
        </row>
        <row r="234">
          <cell r="B234">
            <v>1</v>
          </cell>
          <cell r="C234">
            <v>5047810013</v>
          </cell>
        </row>
        <row r="235">
          <cell r="B235">
            <v>1</v>
          </cell>
          <cell r="C235">
            <v>5047810039</v>
          </cell>
        </row>
        <row r="236">
          <cell r="B236">
            <v>1</v>
          </cell>
          <cell r="C236">
            <v>5047920119</v>
          </cell>
        </row>
        <row r="237">
          <cell r="B237">
            <v>1</v>
          </cell>
          <cell r="C237">
            <v>5047670080</v>
          </cell>
        </row>
        <row r="238">
          <cell r="B238">
            <v>1</v>
          </cell>
          <cell r="C238">
            <v>5047810006</v>
          </cell>
        </row>
        <row r="239">
          <cell r="B239">
            <v>1</v>
          </cell>
          <cell r="C239">
            <v>5047910055</v>
          </cell>
        </row>
        <row r="240">
          <cell r="B240">
            <v>1</v>
          </cell>
          <cell r="C240">
            <v>5047930046</v>
          </cell>
        </row>
        <row r="241">
          <cell r="B241">
            <v>1</v>
          </cell>
          <cell r="C241">
            <v>5047930102</v>
          </cell>
        </row>
        <row r="242">
          <cell r="B242">
            <v>1</v>
          </cell>
          <cell r="C242">
            <v>5047910087</v>
          </cell>
        </row>
        <row r="243">
          <cell r="B243">
            <v>1</v>
          </cell>
          <cell r="C243">
            <v>5047920104</v>
          </cell>
        </row>
        <row r="244">
          <cell r="B244">
            <v>1</v>
          </cell>
          <cell r="C244">
            <v>5047460023</v>
          </cell>
        </row>
        <row r="245">
          <cell r="B245">
            <v>1</v>
          </cell>
          <cell r="C245">
            <v>5047930030</v>
          </cell>
        </row>
        <row r="246">
          <cell r="B246">
            <v>1</v>
          </cell>
          <cell r="C246">
            <v>5047810026</v>
          </cell>
        </row>
        <row r="247">
          <cell r="B247">
            <v>1</v>
          </cell>
          <cell r="C247">
            <v>5047540054</v>
          </cell>
        </row>
        <row r="248">
          <cell r="B248">
            <v>1</v>
          </cell>
          <cell r="C248">
            <v>5047620019</v>
          </cell>
        </row>
        <row r="249">
          <cell r="B249">
            <v>1</v>
          </cell>
          <cell r="C249">
            <v>5041600352</v>
          </cell>
        </row>
        <row r="250">
          <cell r="B250">
            <v>1</v>
          </cell>
          <cell r="C250">
            <v>5047920032</v>
          </cell>
        </row>
        <row r="251">
          <cell r="B251">
            <v>1</v>
          </cell>
          <cell r="C251">
            <v>5047810041</v>
          </cell>
        </row>
        <row r="252">
          <cell r="B252">
            <v>1</v>
          </cell>
          <cell r="C252">
            <v>5047460024</v>
          </cell>
        </row>
        <row r="253">
          <cell r="B253">
            <v>1</v>
          </cell>
          <cell r="C253">
            <v>5046900025</v>
          </cell>
        </row>
        <row r="254">
          <cell r="B254">
            <v>1</v>
          </cell>
          <cell r="C254">
            <v>5047920103</v>
          </cell>
        </row>
        <row r="255">
          <cell r="B255">
            <v>1</v>
          </cell>
          <cell r="C255">
            <v>5047670079</v>
          </cell>
        </row>
        <row r="256">
          <cell r="B256">
            <v>1</v>
          </cell>
          <cell r="C256">
            <v>5047540062</v>
          </cell>
        </row>
        <row r="257">
          <cell r="B257">
            <v>1</v>
          </cell>
          <cell r="C257">
            <v>5046950001</v>
          </cell>
        </row>
        <row r="258">
          <cell r="B258">
            <v>1</v>
          </cell>
          <cell r="C258">
            <v>5047920073</v>
          </cell>
        </row>
        <row r="259">
          <cell r="B259">
            <v>1</v>
          </cell>
          <cell r="C259">
            <v>5047540055</v>
          </cell>
        </row>
        <row r="260">
          <cell r="B260">
            <v>1</v>
          </cell>
          <cell r="C260">
            <v>5046900027</v>
          </cell>
        </row>
        <row r="261">
          <cell r="B261">
            <v>1</v>
          </cell>
          <cell r="C261">
            <v>5047920084</v>
          </cell>
        </row>
        <row r="262">
          <cell r="B262">
            <v>1</v>
          </cell>
          <cell r="C262">
            <v>5047930049</v>
          </cell>
        </row>
        <row r="263">
          <cell r="B263">
            <v>1</v>
          </cell>
          <cell r="C263">
            <v>5047460003</v>
          </cell>
        </row>
        <row r="264">
          <cell r="B264">
            <v>1</v>
          </cell>
          <cell r="C264">
            <v>5046950107</v>
          </cell>
        </row>
        <row r="265">
          <cell r="B265">
            <v>1</v>
          </cell>
          <cell r="C265">
            <v>5046900113</v>
          </cell>
        </row>
        <row r="266">
          <cell r="B266">
            <v>1</v>
          </cell>
          <cell r="C266">
            <v>5047460037</v>
          </cell>
        </row>
        <row r="267">
          <cell r="B267">
            <v>1</v>
          </cell>
          <cell r="C267">
            <v>5046900005</v>
          </cell>
        </row>
        <row r="268">
          <cell r="B268">
            <v>1</v>
          </cell>
          <cell r="C268">
            <v>5047920208</v>
          </cell>
        </row>
        <row r="269">
          <cell r="B269">
            <v>1</v>
          </cell>
          <cell r="C269">
            <v>5047460002</v>
          </cell>
        </row>
        <row r="270">
          <cell r="B270">
            <v>1</v>
          </cell>
          <cell r="C270">
            <v>5047540034</v>
          </cell>
        </row>
        <row r="271">
          <cell r="B271">
            <v>1</v>
          </cell>
          <cell r="C271">
            <v>5047920113</v>
          </cell>
        </row>
        <row r="272">
          <cell r="B272">
            <v>1</v>
          </cell>
          <cell r="C272">
            <v>5046900117</v>
          </cell>
        </row>
        <row r="273">
          <cell r="B273">
            <v>1</v>
          </cell>
          <cell r="C273">
            <v>5047460022</v>
          </cell>
        </row>
        <row r="274">
          <cell r="B274">
            <v>1</v>
          </cell>
          <cell r="C274">
            <v>5047670012</v>
          </cell>
        </row>
        <row r="275">
          <cell r="B275">
            <v>1</v>
          </cell>
          <cell r="C275">
            <v>5047460112</v>
          </cell>
        </row>
        <row r="276">
          <cell r="B276">
            <v>1</v>
          </cell>
          <cell r="C276">
            <v>5047910071</v>
          </cell>
        </row>
        <row r="277">
          <cell r="B277">
            <v>1</v>
          </cell>
          <cell r="C277">
            <v>5046950028</v>
          </cell>
        </row>
        <row r="278">
          <cell r="B278">
            <v>1</v>
          </cell>
          <cell r="C278">
            <v>5046900124</v>
          </cell>
        </row>
        <row r="279">
          <cell r="B279">
            <v>1</v>
          </cell>
          <cell r="C279">
            <v>5047930072</v>
          </cell>
        </row>
        <row r="280">
          <cell r="B280">
            <v>1</v>
          </cell>
          <cell r="C280">
            <v>5047810010</v>
          </cell>
        </row>
        <row r="281">
          <cell r="B281">
            <v>1</v>
          </cell>
          <cell r="C281">
            <v>5047910050</v>
          </cell>
        </row>
        <row r="282">
          <cell r="B282">
            <v>1</v>
          </cell>
          <cell r="C282">
            <v>5046900129</v>
          </cell>
        </row>
        <row r="283">
          <cell r="B283">
            <v>1</v>
          </cell>
          <cell r="C283">
            <v>5047670078</v>
          </cell>
        </row>
        <row r="284">
          <cell r="B284">
            <v>1</v>
          </cell>
          <cell r="C284">
            <v>5047670075</v>
          </cell>
        </row>
        <row r="285">
          <cell r="B285">
            <v>1</v>
          </cell>
          <cell r="C285">
            <v>5047540036</v>
          </cell>
        </row>
        <row r="286">
          <cell r="B286">
            <v>1</v>
          </cell>
          <cell r="C286">
            <v>5047540037</v>
          </cell>
        </row>
        <row r="287">
          <cell r="B287">
            <v>1</v>
          </cell>
          <cell r="C287">
            <v>5048020011</v>
          </cell>
        </row>
        <row r="288">
          <cell r="B288">
            <v>1</v>
          </cell>
          <cell r="C288">
            <v>5046900132</v>
          </cell>
        </row>
        <row r="289">
          <cell r="B289">
            <v>1</v>
          </cell>
          <cell r="C289">
            <v>5047670022</v>
          </cell>
        </row>
        <row r="290">
          <cell r="B290">
            <v>1</v>
          </cell>
          <cell r="C290">
            <v>5047540040</v>
          </cell>
        </row>
        <row r="291">
          <cell r="B291">
            <v>1</v>
          </cell>
          <cell r="C291">
            <v>5047540060</v>
          </cell>
        </row>
        <row r="292">
          <cell r="B292">
            <v>1</v>
          </cell>
          <cell r="C292">
            <v>5047460045</v>
          </cell>
        </row>
        <row r="293">
          <cell r="B293">
            <v>1</v>
          </cell>
          <cell r="C293">
            <v>5047930043</v>
          </cell>
        </row>
        <row r="294">
          <cell r="B294">
            <v>1</v>
          </cell>
          <cell r="C294">
            <v>5047920051</v>
          </cell>
        </row>
        <row r="295">
          <cell r="B295">
            <v>1</v>
          </cell>
          <cell r="C295">
            <v>5047460035</v>
          </cell>
        </row>
        <row r="296">
          <cell r="B296">
            <v>1</v>
          </cell>
          <cell r="C296">
            <v>5047670018</v>
          </cell>
        </row>
        <row r="297">
          <cell r="B297">
            <v>1</v>
          </cell>
          <cell r="C297">
            <v>5047930005</v>
          </cell>
        </row>
        <row r="298">
          <cell r="B298">
            <v>1</v>
          </cell>
          <cell r="C298">
            <v>5047930032</v>
          </cell>
        </row>
        <row r="299">
          <cell r="B299">
            <v>1</v>
          </cell>
          <cell r="C299">
            <v>5046950014</v>
          </cell>
        </row>
        <row r="300">
          <cell r="B300">
            <v>1</v>
          </cell>
          <cell r="C300">
            <v>5047540035</v>
          </cell>
        </row>
        <row r="301">
          <cell r="B301">
            <v>1</v>
          </cell>
          <cell r="C301">
            <v>5046890023</v>
          </cell>
        </row>
        <row r="302">
          <cell r="B302">
            <v>1</v>
          </cell>
          <cell r="C302">
            <v>5046890014</v>
          </cell>
        </row>
        <row r="303">
          <cell r="B303">
            <v>1</v>
          </cell>
          <cell r="C303">
            <v>5046900127</v>
          </cell>
        </row>
        <row r="304">
          <cell r="B304">
            <v>1</v>
          </cell>
          <cell r="C304">
            <v>5047810040</v>
          </cell>
        </row>
        <row r="305">
          <cell r="B305">
            <v>1</v>
          </cell>
          <cell r="C305">
            <v>5041600037</v>
          </cell>
        </row>
        <row r="306">
          <cell r="B306">
            <v>1</v>
          </cell>
          <cell r="C306">
            <v>5041600026</v>
          </cell>
        </row>
        <row r="307">
          <cell r="B307">
            <v>1</v>
          </cell>
          <cell r="C307">
            <v>5047460038</v>
          </cell>
        </row>
        <row r="308">
          <cell r="B308">
            <v>1</v>
          </cell>
          <cell r="C308">
            <v>5047460004</v>
          </cell>
        </row>
        <row r="309">
          <cell r="B309">
            <v>1</v>
          </cell>
          <cell r="C309">
            <v>5047460101</v>
          </cell>
        </row>
        <row r="310">
          <cell r="B310">
            <v>1</v>
          </cell>
          <cell r="C310">
            <v>5047460108</v>
          </cell>
        </row>
        <row r="311">
          <cell r="B311">
            <v>1</v>
          </cell>
          <cell r="C311">
            <v>5047460010</v>
          </cell>
        </row>
        <row r="312">
          <cell r="B312">
            <v>1</v>
          </cell>
          <cell r="C312">
            <v>5047920037</v>
          </cell>
        </row>
        <row r="313">
          <cell r="B313">
            <v>1</v>
          </cell>
          <cell r="C313">
            <v>5047540049</v>
          </cell>
        </row>
        <row r="314">
          <cell r="B314">
            <v>1</v>
          </cell>
          <cell r="C314">
            <v>5047910054</v>
          </cell>
        </row>
        <row r="315">
          <cell r="B315">
            <v>1</v>
          </cell>
          <cell r="C315">
            <v>5046840027</v>
          </cell>
        </row>
        <row r="316">
          <cell r="B316">
            <v>1</v>
          </cell>
          <cell r="C316">
            <v>5047670015</v>
          </cell>
        </row>
        <row r="317">
          <cell r="B317">
            <v>1</v>
          </cell>
          <cell r="C317">
            <v>5047460006</v>
          </cell>
        </row>
        <row r="318">
          <cell r="B318">
            <v>1</v>
          </cell>
          <cell r="C318">
            <v>5047540045</v>
          </cell>
        </row>
        <row r="319">
          <cell r="B319">
            <v>1</v>
          </cell>
          <cell r="C319">
            <v>5047580005</v>
          </cell>
        </row>
        <row r="320">
          <cell r="B320">
            <v>1</v>
          </cell>
          <cell r="C320">
            <v>5047810021</v>
          </cell>
        </row>
        <row r="321">
          <cell r="B321">
            <v>1</v>
          </cell>
          <cell r="C321">
            <v>5047680075</v>
          </cell>
        </row>
        <row r="322">
          <cell r="B322">
            <v>1</v>
          </cell>
          <cell r="C322">
            <v>5046950015</v>
          </cell>
        </row>
        <row r="323">
          <cell r="B323">
            <v>1</v>
          </cell>
          <cell r="C323">
            <v>5046950012</v>
          </cell>
        </row>
        <row r="324">
          <cell r="B324">
            <v>1</v>
          </cell>
          <cell r="C324">
            <v>5047460090</v>
          </cell>
        </row>
        <row r="325">
          <cell r="B325">
            <v>1</v>
          </cell>
          <cell r="C325">
            <v>5047810037</v>
          </cell>
        </row>
        <row r="326">
          <cell r="B326">
            <v>1</v>
          </cell>
          <cell r="C326">
            <v>5047920063</v>
          </cell>
        </row>
        <row r="327">
          <cell r="B327">
            <v>1</v>
          </cell>
          <cell r="C327">
            <v>5047680072</v>
          </cell>
        </row>
        <row r="328">
          <cell r="B328">
            <v>1</v>
          </cell>
          <cell r="C328">
            <v>5046900134</v>
          </cell>
        </row>
        <row r="329">
          <cell r="B329">
            <v>1</v>
          </cell>
          <cell r="C329">
            <v>5046890017</v>
          </cell>
        </row>
        <row r="330">
          <cell r="B330">
            <v>1</v>
          </cell>
          <cell r="C330">
            <v>5046900037</v>
          </cell>
        </row>
        <row r="331">
          <cell r="B331">
            <v>1</v>
          </cell>
          <cell r="C331">
            <v>5046900126</v>
          </cell>
        </row>
        <row r="332">
          <cell r="B332">
            <v>1</v>
          </cell>
          <cell r="C332">
            <v>5047540047</v>
          </cell>
        </row>
        <row r="333">
          <cell r="B333">
            <v>1</v>
          </cell>
          <cell r="C333">
            <v>5046950108</v>
          </cell>
        </row>
        <row r="334">
          <cell r="B334">
            <v>1</v>
          </cell>
          <cell r="C334">
            <v>5047670021</v>
          </cell>
        </row>
        <row r="335">
          <cell r="B335">
            <v>1</v>
          </cell>
          <cell r="C335">
            <v>5041600054</v>
          </cell>
        </row>
        <row r="336">
          <cell r="B336">
            <v>1</v>
          </cell>
          <cell r="C336">
            <v>5047930038</v>
          </cell>
        </row>
        <row r="337">
          <cell r="B337">
            <v>1</v>
          </cell>
          <cell r="C337">
            <v>5047670030</v>
          </cell>
        </row>
        <row r="338">
          <cell r="B338">
            <v>1</v>
          </cell>
          <cell r="C338">
            <v>5047920093</v>
          </cell>
        </row>
        <row r="339">
          <cell r="B339">
            <v>1</v>
          </cell>
          <cell r="C339">
            <v>5047680046</v>
          </cell>
        </row>
        <row r="340">
          <cell r="B340">
            <v>1</v>
          </cell>
          <cell r="C340">
            <v>5046900110</v>
          </cell>
        </row>
        <row r="341">
          <cell r="B341">
            <v>1</v>
          </cell>
          <cell r="C341">
            <v>5046950104</v>
          </cell>
        </row>
        <row r="342">
          <cell r="B342">
            <v>1</v>
          </cell>
          <cell r="C342">
            <v>5047670074</v>
          </cell>
        </row>
        <row r="343">
          <cell r="B343">
            <v>1</v>
          </cell>
          <cell r="C343">
            <v>5047910051</v>
          </cell>
        </row>
        <row r="344">
          <cell r="B344">
            <v>1</v>
          </cell>
          <cell r="C344">
            <v>5047810001</v>
          </cell>
        </row>
        <row r="345">
          <cell r="B345">
            <v>1</v>
          </cell>
          <cell r="C345">
            <v>5047930040</v>
          </cell>
        </row>
        <row r="346">
          <cell r="B346">
            <v>1</v>
          </cell>
          <cell r="C346">
            <v>5047920201</v>
          </cell>
        </row>
        <row r="347">
          <cell r="B347">
            <v>1</v>
          </cell>
          <cell r="C347">
            <v>5047920005</v>
          </cell>
        </row>
        <row r="348">
          <cell r="B348">
            <v>1</v>
          </cell>
          <cell r="C348">
            <v>5047920069</v>
          </cell>
        </row>
        <row r="349">
          <cell r="B349">
            <v>1</v>
          </cell>
          <cell r="C349">
            <v>5046840024</v>
          </cell>
        </row>
        <row r="350">
          <cell r="B350">
            <v>1</v>
          </cell>
          <cell r="C350">
            <v>5047670048</v>
          </cell>
        </row>
        <row r="351">
          <cell r="B351">
            <v>1</v>
          </cell>
          <cell r="C351">
            <v>5046950021</v>
          </cell>
        </row>
        <row r="352">
          <cell r="B352">
            <v>1</v>
          </cell>
          <cell r="C352">
            <v>5046950019</v>
          </cell>
        </row>
        <row r="353">
          <cell r="B353">
            <v>1</v>
          </cell>
          <cell r="C353">
            <v>5046950025</v>
          </cell>
        </row>
        <row r="354">
          <cell r="B354">
            <v>1</v>
          </cell>
          <cell r="C354">
            <v>5047920058</v>
          </cell>
        </row>
        <row r="355">
          <cell r="B355">
            <v>1</v>
          </cell>
          <cell r="C355">
            <v>5047920072</v>
          </cell>
        </row>
        <row r="356">
          <cell r="B356">
            <v>1</v>
          </cell>
          <cell r="C356">
            <v>5046900122</v>
          </cell>
        </row>
        <row r="357">
          <cell r="B357">
            <v>1</v>
          </cell>
          <cell r="C357">
            <v>5047680048</v>
          </cell>
        </row>
        <row r="358">
          <cell r="B358">
            <v>1</v>
          </cell>
          <cell r="C358">
            <v>5047670020</v>
          </cell>
        </row>
        <row r="359">
          <cell r="B359">
            <v>1</v>
          </cell>
          <cell r="C359">
            <v>5047590017</v>
          </cell>
        </row>
        <row r="360">
          <cell r="B360">
            <v>1</v>
          </cell>
          <cell r="C360">
            <v>5047460039</v>
          </cell>
        </row>
        <row r="361">
          <cell r="B361">
            <v>1</v>
          </cell>
          <cell r="C361">
            <v>5047580011</v>
          </cell>
        </row>
        <row r="362">
          <cell r="B362">
            <v>1</v>
          </cell>
          <cell r="C362">
            <v>5047670036</v>
          </cell>
        </row>
        <row r="363">
          <cell r="B363">
            <v>1</v>
          </cell>
          <cell r="C363">
            <v>5047540031</v>
          </cell>
        </row>
        <row r="364">
          <cell r="B364">
            <v>1</v>
          </cell>
          <cell r="C364">
            <v>5047920049</v>
          </cell>
        </row>
        <row r="365">
          <cell r="B365">
            <v>1</v>
          </cell>
          <cell r="C365">
            <v>5047910073</v>
          </cell>
        </row>
        <row r="366">
          <cell r="B366">
            <v>1</v>
          </cell>
          <cell r="C366">
            <v>5047930033</v>
          </cell>
        </row>
        <row r="367">
          <cell r="B367">
            <v>1</v>
          </cell>
          <cell r="C367">
            <v>5047920041</v>
          </cell>
        </row>
        <row r="368">
          <cell r="B368">
            <v>1</v>
          </cell>
          <cell r="C368">
            <v>5046950002</v>
          </cell>
        </row>
        <row r="369">
          <cell r="B369">
            <v>1</v>
          </cell>
          <cell r="C369">
            <v>5047920111</v>
          </cell>
        </row>
        <row r="370">
          <cell r="B370">
            <v>1</v>
          </cell>
          <cell r="C370">
            <v>5046900114</v>
          </cell>
        </row>
        <row r="371">
          <cell r="B371">
            <v>1</v>
          </cell>
          <cell r="C371">
            <v>5046840023</v>
          </cell>
        </row>
        <row r="372">
          <cell r="B372">
            <v>1</v>
          </cell>
          <cell r="C372">
            <v>5047910061</v>
          </cell>
        </row>
        <row r="373">
          <cell r="B373">
            <v>1</v>
          </cell>
          <cell r="C373">
            <v>5047920054</v>
          </cell>
        </row>
        <row r="374">
          <cell r="B374">
            <v>1</v>
          </cell>
          <cell r="C374">
            <v>5047920101</v>
          </cell>
        </row>
        <row r="375">
          <cell r="B375">
            <v>1</v>
          </cell>
          <cell r="C375">
            <v>5046900133</v>
          </cell>
        </row>
        <row r="376">
          <cell r="B376">
            <v>1</v>
          </cell>
          <cell r="C376">
            <v>5047670081</v>
          </cell>
        </row>
        <row r="377">
          <cell r="B377">
            <v>1</v>
          </cell>
          <cell r="C377">
            <v>5046900131</v>
          </cell>
        </row>
        <row r="378">
          <cell r="B378">
            <v>1</v>
          </cell>
          <cell r="C378">
            <v>5047460095</v>
          </cell>
        </row>
        <row r="379">
          <cell r="B379">
            <v>1</v>
          </cell>
          <cell r="C379">
            <v>5047670017</v>
          </cell>
        </row>
        <row r="380">
          <cell r="B380">
            <v>1</v>
          </cell>
          <cell r="C380">
            <v>5047920209</v>
          </cell>
        </row>
        <row r="381">
          <cell r="B381">
            <v>1</v>
          </cell>
          <cell r="C381">
            <v>5046900033</v>
          </cell>
        </row>
        <row r="382">
          <cell r="B382">
            <v>1</v>
          </cell>
          <cell r="C382">
            <v>5047460007</v>
          </cell>
        </row>
        <row r="383">
          <cell r="B383">
            <v>1</v>
          </cell>
          <cell r="C383">
            <v>5047460020</v>
          </cell>
        </row>
        <row r="384">
          <cell r="B384">
            <v>1</v>
          </cell>
          <cell r="C384">
            <v>5047920090</v>
          </cell>
        </row>
        <row r="385">
          <cell r="B385">
            <v>1</v>
          </cell>
          <cell r="C385">
            <v>5047590009</v>
          </cell>
        </row>
        <row r="386">
          <cell r="B386">
            <v>1</v>
          </cell>
          <cell r="C386">
            <v>5047930058</v>
          </cell>
        </row>
        <row r="387">
          <cell r="B387">
            <v>1</v>
          </cell>
          <cell r="C387">
            <v>5047930070</v>
          </cell>
        </row>
        <row r="388">
          <cell r="B388">
            <v>1</v>
          </cell>
          <cell r="C388">
            <v>5047620030</v>
          </cell>
        </row>
        <row r="389">
          <cell r="B389">
            <v>1</v>
          </cell>
          <cell r="C389">
            <v>5047460099</v>
          </cell>
        </row>
        <row r="390">
          <cell r="B390">
            <v>1</v>
          </cell>
          <cell r="C390">
            <v>5047460111</v>
          </cell>
        </row>
        <row r="391">
          <cell r="B391">
            <v>1</v>
          </cell>
          <cell r="C391">
            <v>5041600020</v>
          </cell>
        </row>
        <row r="392">
          <cell r="B392">
            <v>1</v>
          </cell>
          <cell r="C392">
            <v>5047920109</v>
          </cell>
        </row>
        <row r="393">
          <cell r="B393">
            <v>1</v>
          </cell>
          <cell r="C393">
            <v>5047920068</v>
          </cell>
        </row>
        <row r="394">
          <cell r="B394">
            <v>1</v>
          </cell>
          <cell r="C394">
            <v>5047460113</v>
          </cell>
        </row>
        <row r="395">
          <cell r="B395">
            <v>1</v>
          </cell>
          <cell r="C395">
            <v>5047670016</v>
          </cell>
        </row>
        <row r="396">
          <cell r="B396">
            <v>1</v>
          </cell>
          <cell r="C396">
            <v>5047670054</v>
          </cell>
        </row>
        <row r="397">
          <cell r="B397">
            <v>1</v>
          </cell>
          <cell r="C397">
            <v>5047540059</v>
          </cell>
        </row>
        <row r="398">
          <cell r="B398">
            <v>1</v>
          </cell>
          <cell r="C398">
            <v>5047920092</v>
          </cell>
        </row>
        <row r="399">
          <cell r="B399">
            <v>1</v>
          </cell>
          <cell r="C399">
            <v>5047910056</v>
          </cell>
        </row>
        <row r="400">
          <cell r="B400">
            <v>1</v>
          </cell>
          <cell r="C400">
            <v>5047670042</v>
          </cell>
        </row>
        <row r="401">
          <cell r="B401">
            <v>1</v>
          </cell>
          <cell r="C401">
            <v>5047810047</v>
          </cell>
        </row>
        <row r="402">
          <cell r="B402">
            <v>1</v>
          </cell>
          <cell r="C402">
            <v>5047920028</v>
          </cell>
        </row>
        <row r="403">
          <cell r="B403">
            <v>1</v>
          </cell>
          <cell r="C403">
            <v>5047930037</v>
          </cell>
        </row>
        <row r="404">
          <cell r="B404">
            <v>1</v>
          </cell>
          <cell r="C404">
            <v>5047920206</v>
          </cell>
        </row>
        <row r="405">
          <cell r="B405">
            <v>1</v>
          </cell>
          <cell r="C405">
            <v>5047910052</v>
          </cell>
        </row>
        <row r="406">
          <cell r="B406">
            <v>1</v>
          </cell>
          <cell r="C406">
            <v>5047930050</v>
          </cell>
        </row>
        <row r="407">
          <cell r="B407">
            <v>1</v>
          </cell>
          <cell r="C407">
            <v>5046950011</v>
          </cell>
        </row>
        <row r="408">
          <cell r="B408">
            <v>1</v>
          </cell>
          <cell r="C408">
            <v>5047910053</v>
          </cell>
        </row>
        <row r="409">
          <cell r="B409">
            <v>1</v>
          </cell>
          <cell r="C409">
            <v>5041600052</v>
          </cell>
        </row>
        <row r="410">
          <cell r="B410">
            <v>1</v>
          </cell>
          <cell r="C410">
            <v>5047920024</v>
          </cell>
        </row>
        <row r="411">
          <cell r="B411">
            <v>1</v>
          </cell>
          <cell r="C411">
            <v>5046890021</v>
          </cell>
        </row>
        <row r="412">
          <cell r="B412">
            <v>1</v>
          </cell>
          <cell r="C412">
            <v>5041600339</v>
          </cell>
        </row>
        <row r="413">
          <cell r="B413">
            <v>1</v>
          </cell>
          <cell r="C413">
            <v>5047810009</v>
          </cell>
        </row>
        <row r="414">
          <cell r="B414">
            <v>1</v>
          </cell>
          <cell r="C414">
            <v>5047460017</v>
          </cell>
        </row>
        <row r="415">
          <cell r="B415">
            <v>1</v>
          </cell>
          <cell r="C415">
            <v>5047680050</v>
          </cell>
        </row>
        <row r="416">
          <cell r="B416">
            <v>1</v>
          </cell>
          <cell r="C416">
            <v>5047810030</v>
          </cell>
        </row>
        <row r="417">
          <cell r="B417">
            <v>1</v>
          </cell>
          <cell r="C417">
            <v>5047460089</v>
          </cell>
        </row>
        <row r="418">
          <cell r="B418">
            <v>1</v>
          </cell>
          <cell r="C418">
            <v>5047540027</v>
          </cell>
        </row>
        <row r="419">
          <cell r="B419">
            <v>1</v>
          </cell>
          <cell r="C419">
            <v>5046900136</v>
          </cell>
        </row>
        <row r="420">
          <cell r="B420">
            <v>1</v>
          </cell>
          <cell r="C420">
            <v>5041600023</v>
          </cell>
        </row>
        <row r="421">
          <cell r="B421">
            <v>1</v>
          </cell>
          <cell r="C421">
            <v>5047670038</v>
          </cell>
        </row>
        <row r="422">
          <cell r="B422">
            <v>1</v>
          </cell>
          <cell r="C422">
            <v>5047460030</v>
          </cell>
        </row>
        <row r="423">
          <cell r="B423">
            <v>1</v>
          </cell>
          <cell r="C423">
            <v>5047910084</v>
          </cell>
        </row>
        <row r="424">
          <cell r="B424">
            <v>1</v>
          </cell>
          <cell r="C424">
            <v>5046900130</v>
          </cell>
        </row>
        <row r="425">
          <cell r="B425">
            <v>1</v>
          </cell>
          <cell r="C425">
            <v>5046900112</v>
          </cell>
        </row>
        <row r="426">
          <cell r="B426">
            <v>1</v>
          </cell>
          <cell r="C426">
            <v>5047460104</v>
          </cell>
        </row>
        <row r="427">
          <cell r="B427">
            <v>1</v>
          </cell>
          <cell r="C427">
            <v>5047460016</v>
          </cell>
        </row>
        <row r="428">
          <cell r="B428">
            <v>1</v>
          </cell>
          <cell r="C428">
            <v>5047920083</v>
          </cell>
        </row>
        <row r="429">
          <cell r="B429">
            <v>1</v>
          </cell>
          <cell r="C429">
            <v>5046900128</v>
          </cell>
        </row>
        <row r="430">
          <cell r="B430">
            <v>1</v>
          </cell>
          <cell r="C430">
            <v>5047920121</v>
          </cell>
        </row>
        <row r="431">
          <cell r="B431">
            <v>1</v>
          </cell>
          <cell r="C431">
            <v>5041600038</v>
          </cell>
        </row>
        <row r="432">
          <cell r="B432">
            <v>1</v>
          </cell>
          <cell r="C432">
            <v>5047460001</v>
          </cell>
        </row>
        <row r="433">
          <cell r="B433">
            <v>1</v>
          </cell>
          <cell r="C433">
            <v>5047460013</v>
          </cell>
        </row>
        <row r="434">
          <cell r="B434">
            <v>1</v>
          </cell>
          <cell r="C434">
            <v>5041600018</v>
          </cell>
        </row>
        <row r="435">
          <cell r="B435">
            <v>1</v>
          </cell>
          <cell r="C435">
            <v>5047580019</v>
          </cell>
        </row>
        <row r="436">
          <cell r="B436">
            <v>1</v>
          </cell>
          <cell r="C436">
            <v>5047540058</v>
          </cell>
        </row>
        <row r="437">
          <cell r="B437">
            <v>1</v>
          </cell>
          <cell r="C437">
            <v>5047810020</v>
          </cell>
        </row>
        <row r="438">
          <cell r="B438">
            <v>1</v>
          </cell>
          <cell r="C438">
            <v>5047670035</v>
          </cell>
        </row>
        <row r="439">
          <cell r="B439">
            <v>1</v>
          </cell>
          <cell r="C439">
            <v>5041600016</v>
          </cell>
        </row>
        <row r="440">
          <cell r="B440">
            <v>1</v>
          </cell>
          <cell r="C440">
            <v>5047930126</v>
          </cell>
        </row>
        <row r="441">
          <cell r="B441">
            <v>1</v>
          </cell>
          <cell r="C441">
            <v>5047460040</v>
          </cell>
        </row>
        <row r="442">
          <cell r="B442">
            <v>1</v>
          </cell>
          <cell r="C442">
            <v>5047920210</v>
          </cell>
        </row>
        <row r="443">
          <cell r="B443">
            <v>1</v>
          </cell>
          <cell r="C443">
            <v>5047930074</v>
          </cell>
        </row>
        <row r="444">
          <cell r="B444">
            <v>1</v>
          </cell>
          <cell r="C444">
            <v>5046900111</v>
          </cell>
        </row>
        <row r="445">
          <cell r="B445">
            <v>1</v>
          </cell>
          <cell r="C445">
            <v>5046890019</v>
          </cell>
        </row>
        <row r="446">
          <cell r="B446">
            <v>1</v>
          </cell>
          <cell r="C446">
            <v>5047920204</v>
          </cell>
        </row>
        <row r="447">
          <cell r="B447">
            <v>1</v>
          </cell>
          <cell r="C447">
            <v>5047930075</v>
          </cell>
        </row>
        <row r="448">
          <cell r="B448">
            <v>1</v>
          </cell>
          <cell r="C448">
            <v>5046950006</v>
          </cell>
        </row>
        <row r="449">
          <cell r="B449">
            <v>1</v>
          </cell>
          <cell r="C449">
            <v>5046950013</v>
          </cell>
        </row>
        <row r="450">
          <cell r="B450">
            <v>1</v>
          </cell>
          <cell r="C450">
            <v>5046950110</v>
          </cell>
        </row>
        <row r="451">
          <cell r="B451">
            <v>1</v>
          </cell>
          <cell r="C451">
            <v>5047540057</v>
          </cell>
        </row>
        <row r="452">
          <cell r="B452">
            <v>1</v>
          </cell>
          <cell r="C452">
            <v>5047590013</v>
          </cell>
        </row>
        <row r="453">
          <cell r="B453">
            <v>1</v>
          </cell>
          <cell r="C453">
            <v>5047670007</v>
          </cell>
        </row>
        <row r="454">
          <cell r="B454">
            <v>1</v>
          </cell>
          <cell r="C454">
            <v>5047670065</v>
          </cell>
        </row>
        <row r="455">
          <cell r="B455">
            <v>1</v>
          </cell>
          <cell r="C455">
            <v>5047920102</v>
          </cell>
        </row>
        <row r="456">
          <cell r="B456">
            <v>1</v>
          </cell>
          <cell r="C456">
            <v>5046900040</v>
          </cell>
        </row>
        <row r="457">
          <cell r="B457">
            <v>1</v>
          </cell>
          <cell r="C457">
            <v>5046950023</v>
          </cell>
        </row>
        <row r="458">
          <cell r="B458">
            <v>1</v>
          </cell>
          <cell r="C458">
            <v>5046900125</v>
          </cell>
        </row>
        <row r="459">
          <cell r="B459">
            <v>1</v>
          </cell>
          <cell r="C459">
            <v>5046950103</v>
          </cell>
        </row>
        <row r="460">
          <cell r="B460">
            <v>1</v>
          </cell>
          <cell r="C460">
            <v>5047460018</v>
          </cell>
        </row>
        <row r="461">
          <cell r="B461">
            <v>1</v>
          </cell>
          <cell r="C461">
            <v>5046900029</v>
          </cell>
        </row>
        <row r="462">
          <cell r="B462">
            <v>1</v>
          </cell>
          <cell r="C462">
            <v>5047670063</v>
          </cell>
        </row>
        <row r="463">
          <cell r="B463">
            <v>1</v>
          </cell>
          <cell r="C463">
            <v>5047670039</v>
          </cell>
        </row>
        <row r="464">
          <cell r="B464">
            <v>1</v>
          </cell>
          <cell r="C464">
            <v>5047810017</v>
          </cell>
        </row>
        <row r="465">
          <cell r="B465">
            <v>1</v>
          </cell>
          <cell r="C465">
            <v>5046900120</v>
          </cell>
        </row>
        <row r="466">
          <cell r="B466">
            <v>1</v>
          </cell>
          <cell r="C466">
            <v>5047460021</v>
          </cell>
        </row>
        <row r="467">
          <cell r="B467">
            <v>1</v>
          </cell>
          <cell r="C467">
            <v>5047460096</v>
          </cell>
        </row>
        <row r="468">
          <cell r="B468">
            <v>1</v>
          </cell>
          <cell r="C468">
            <v>5041600051</v>
          </cell>
        </row>
        <row r="469">
          <cell r="B469">
            <v>1</v>
          </cell>
          <cell r="C469">
            <v>5047810011</v>
          </cell>
        </row>
        <row r="470">
          <cell r="B470">
            <v>1</v>
          </cell>
          <cell r="C470">
            <v>5047810002</v>
          </cell>
        </row>
        <row r="471">
          <cell r="B471">
            <v>1</v>
          </cell>
          <cell r="C471">
            <v>5047910090</v>
          </cell>
        </row>
        <row r="472">
          <cell r="B472">
            <v>1</v>
          </cell>
          <cell r="C472">
            <v>5047910057</v>
          </cell>
        </row>
        <row r="473">
          <cell r="B473">
            <v>1</v>
          </cell>
          <cell r="C473">
            <v>5047920029</v>
          </cell>
        </row>
        <row r="474">
          <cell r="B474">
            <v>1</v>
          </cell>
          <cell r="C474">
            <v>5046900119</v>
          </cell>
        </row>
        <row r="475">
          <cell r="B475">
            <v>1</v>
          </cell>
          <cell r="C475">
            <v>5047920076</v>
          </cell>
        </row>
        <row r="476">
          <cell r="B476">
            <v>1</v>
          </cell>
          <cell r="C476">
            <v>5046890013</v>
          </cell>
        </row>
        <row r="477">
          <cell r="B477">
            <v>1</v>
          </cell>
          <cell r="C477">
            <v>5046890024</v>
          </cell>
        </row>
        <row r="478">
          <cell r="B478">
            <v>1</v>
          </cell>
          <cell r="C478">
            <v>5046900031</v>
          </cell>
        </row>
        <row r="479">
          <cell r="B479">
            <v>1</v>
          </cell>
          <cell r="C479">
            <v>5047460025</v>
          </cell>
        </row>
        <row r="480">
          <cell r="B480">
            <v>1</v>
          </cell>
          <cell r="C480">
            <v>5047540039</v>
          </cell>
        </row>
        <row r="481">
          <cell r="B481">
            <v>1</v>
          </cell>
          <cell r="C481">
            <v>5047810007</v>
          </cell>
        </row>
        <row r="482">
          <cell r="B482">
            <v>1</v>
          </cell>
          <cell r="C482">
            <v>5041600355</v>
          </cell>
        </row>
        <row r="483">
          <cell r="B483">
            <v>1</v>
          </cell>
          <cell r="C483">
            <v>5047580014</v>
          </cell>
        </row>
        <row r="484">
          <cell r="B484">
            <v>1</v>
          </cell>
          <cell r="C484">
            <v>5047460015</v>
          </cell>
        </row>
        <row r="485">
          <cell r="B485">
            <v>1</v>
          </cell>
          <cell r="C485">
            <v>5048030018</v>
          </cell>
        </row>
        <row r="486">
          <cell r="B486">
            <v>1</v>
          </cell>
          <cell r="C486">
            <v>5041600341</v>
          </cell>
        </row>
        <row r="487">
          <cell r="B487">
            <v>1</v>
          </cell>
          <cell r="C487">
            <v>5047910085</v>
          </cell>
        </row>
        <row r="488">
          <cell r="B488">
            <v>1</v>
          </cell>
          <cell r="C488">
            <v>5047930068</v>
          </cell>
        </row>
        <row r="489">
          <cell r="B489">
            <v>1</v>
          </cell>
          <cell r="C489">
            <v>5041600013</v>
          </cell>
        </row>
        <row r="490">
          <cell r="B490">
            <v>1</v>
          </cell>
          <cell r="C490">
            <v>5047930053</v>
          </cell>
        </row>
        <row r="491">
          <cell r="B491">
            <v>1</v>
          </cell>
          <cell r="C491">
            <v>5047920078</v>
          </cell>
        </row>
        <row r="492">
          <cell r="B492">
            <v>1</v>
          </cell>
          <cell r="C492">
            <v>5047920071</v>
          </cell>
        </row>
        <row r="493">
          <cell r="B493">
            <v>1</v>
          </cell>
          <cell r="C493">
            <v>5047930042</v>
          </cell>
        </row>
        <row r="494">
          <cell r="B494">
            <v>1</v>
          </cell>
          <cell r="C494">
            <v>5047620029</v>
          </cell>
        </row>
        <row r="495">
          <cell r="B495">
            <v>1</v>
          </cell>
          <cell r="C495">
            <v>5047620025</v>
          </cell>
        </row>
        <row r="496">
          <cell r="B496">
            <v>1</v>
          </cell>
          <cell r="C496">
            <v>5046900135</v>
          </cell>
        </row>
        <row r="497">
          <cell r="B497">
            <v>1</v>
          </cell>
          <cell r="C497">
            <v>5046890015</v>
          </cell>
        </row>
        <row r="498">
          <cell r="B498">
            <v>1</v>
          </cell>
          <cell r="C498">
            <v>5046950033</v>
          </cell>
        </row>
        <row r="499">
          <cell r="B499">
            <v>1</v>
          </cell>
          <cell r="C499">
            <v>5047460085</v>
          </cell>
        </row>
        <row r="500">
          <cell r="B500">
            <v>1</v>
          </cell>
          <cell r="C500">
            <v>5047460088</v>
          </cell>
        </row>
        <row r="501">
          <cell r="B501">
            <v>0</v>
          </cell>
          <cell r="C501">
            <v>5047930100</v>
          </cell>
        </row>
        <row r="502">
          <cell r="B502">
            <v>0</v>
          </cell>
          <cell r="C502">
            <v>5047930098</v>
          </cell>
        </row>
        <row r="503">
          <cell r="B503">
            <v>0</v>
          </cell>
          <cell r="C503">
            <v>5047930094</v>
          </cell>
        </row>
        <row r="504">
          <cell r="B504">
            <v>0</v>
          </cell>
          <cell r="C504">
            <v>5047930092</v>
          </cell>
        </row>
        <row r="505">
          <cell r="B505">
            <v>0</v>
          </cell>
          <cell r="C505">
            <v>5047930088</v>
          </cell>
        </row>
        <row r="506">
          <cell r="B506">
            <v>0</v>
          </cell>
          <cell r="C506">
            <v>5047930096</v>
          </cell>
        </row>
        <row r="507">
          <cell r="B507">
            <v>0</v>
          </cell>
          <cell r="C507">
            <v>5047930080</v>
          </cell>
        </row>
        <row r="508">
          <cell r="B508">
            <v>0</v>
          </cell>
          <cell r="C508">
            <v>5046750039</v>
          </cell>
        </row>
        <row r="509">
          <cell r="B509">
            <v>0</v>
          </cell>
          <cell r="C509">
            <v>5046910040</v>
          </cell>
        </row>
        <row r="510">
          <cell r="B510">
            <v>0</v>
          </cell>
          <cell r="C510">
            <v>5046760035</v>
          </cell>
        </row>
        <row r="511">
          <cell r="B511">
            <v>0</v>
          </cell>
          <cell r="C511">
            <v>5046790001</v>
          </cell>
        </row>
        <row r="512">
          <cell r="B512">
            <v>0</v>
          </cell>
          <cell r="C512">
            <v>5046840003</v>
          </cell>
        </row>
        <row r="513">
          <cell r="B513">
            <v>0</v>
          </cell>
          <cell r="C513">
            <v>5046820016</v>
          </cell>
        </row>
        <row r="514">
          <cell r="B514">
            <v>0</v>
          </cell>
          <cell r="C514">
            <v>5047920033</v>
          </cell>
        </row>
        <row r="515">
          <cell r="B515">
            <v>0</v>
          </cell>
          <cell r="C515">
            <v>5047920124</v>
          </cell>
        </row>
        <row r="516">
          <cell r="B516">
            <v>0</v>
          </cell>
          <cell r="C516">
            <v>5047460102</v>
          </cell>
        </row>
        <row r="517">
          <cell r="B517">
            <v>0</v>
          </cell>
          <cell r="C517">
            <v>5046800034</v>
          </cell>
        </row>
        <row r="518">
          <cell r="B518">
            <v>0</v>
          </cell>
          <cell r="C518">
            <v>5046830035</v>
          </cell>
        </row>
        <row r="519">
          <cell r="B519">
            <v>0</v>
          </cell>
          <cell r="C519">
            <v>5047280128</v>
          </cell>
        </row>
        <row r="520">
          <cell r="B520">
            <v>0</v>
          </cell>
          <cell r="C520">
            <v>5046830011</v>
          </cell>
        </row>
        <row r="521">
          <cell r="B521">
            <v>0</v>
          </cell>
          <cell r="C521">
            <v>5046840029</v>
          </cell>
        </row>
        <row r="522">
          <cell r="B522">
            <v>0</v>
          </cell>
          <cell r="C522">
            <v>5046840006</v>
          </cell>
        </row>
        <row r="523">
          <cell r="B523">
            <v>0</v>
          </cell>
          <cell r="C523">
            <v>5046760029</v>
          </cell>
        </row>
        <row r="524">
          <cell r="B524">
            <v>0</v>
          </cell>
          <cell r="C524">
            <v>5046800047</v>
          </cell>
        </row>
        <row r="525">
          <cell r="B525">
            <v>0</v>
          </cell>
          <cell r="C525">
            <v>5046790003</v>
          </cell>
        </row>
        <row r="526">
          <cell r="B526">
            <v>0</v>
          </cell>
          <cell r="C526">
            <v>5046750036</v>
          </cell>
        </row>
        <row r="527">
          <cell r="B527">
            <v>0</v>
          </cell>
          <cell r="C527">
            <v>5047920043</v>
          </cell>
        </row>
        <row r="528">
          <cell r="B528">
            <v>0</v>
          </cell>
          <cell r="C528">
            <v>5047930131</v>
          </cell>
        </row>
        <row r="529">
          <cell r="B529">
            <v>0</v>
          </cell>
          <cell r="C529">
            <v>5047930031</v>
          </cell>
        </row>
        <row r="530">
          <cell r="B530">
            <v>0</v>
          </cell>
          <cell r="C530">
            <v>5047930027</v>
          </cell>
        </row>
        <row r="531">
          <cell r="B531">
            <v>0</v>
          </cell>
          <cell r="C531">
            <v>5047930001</v>
          </cell>
        </row>
        <row r="532">
          <cell r="B532">
            <v>0</v>
          </cell>
          <cell r="C532">
            <v>5047930128</v>
          </cell>
        </row>
        <row r="533">
          <cell r="B533">
            <v>0</v>
          </cell>
          <cell r="C533">
            <v>5047930017</v>
          </cell>
        </row>
        <row r="534">
          <cell r="B534">
            <v>0</v>
          </cell>
          <cell r="C534">
            <v>5047930002</v>
          </cell>
        </row>
        <row r="535">
          <cell r="B535">
            <v>0</v>
          </cell>
          <cell r="C535">
            <v>5047930015</v>
          </cell>
        </row>
        <row r="536">
          <cell r="B536">
            <v>0</v>
          </cell>
          <cell r="C536">
            <v>5047930114</v>
          </cell>
        </row>
        <row r="537">
          <cell r="B537">
            <v>0</v>
          </cell>
          <cell r="C537">
            <v>5046790042</v>
          </cell>
        </row>
        <row r="538">
          <cell r="B538">
            <v>0</v>
          </cell>
          <cell r="C538">
            <v>5047280133</v>
          </cell>
        </row>
        <row r="539">
          <cell r="B539">
            <v>0</v>
          </cell>
          <cell r="C539">
            <v>5047280135</v>
          </cell>
        </row>
        <row r="540">
          <cell r="B540">
            <v>0</v>
          </cell>
          <cell r="C540">
            <v>5046750034</v>
          </cell>
        </row>
        <row r="541">
          <cell r="B541">
            <v>0</v>
          </cell>
          <cell r="C541">
            <v>5046910043</v>
          </cell>
        </row>
        <row r="542">
          <cell r="B542">
            <v>0</v>
          </cell>
          <cell r="C542">
            <v>5047670037</v>
          </cell>
        </row>
        <row r="543">
          <cell r="B543">
            <v>0</v>
          </cell>
          <cell r="C543">
            <v>5047460036</v>
          </cell>
        </row>
        <row r="544">
          <cell r="B544">
            <v>0</v>
          </cell>
          <cell r="C544">
            <v>5046820034</v>
          </cell>
        </row>
        <row r="545">
          <cell r="B545">
            <v>0</v>
          </cell>
          <cell r="C545">
            <v>5046790014</v>
          </cell>
        </row>
        <row r="546">
          <cell r="B546">
            <v>0</v>
          </cell>
          <cell r="C546">
            <v>5046840103</v>
          </cell>
        </row>
        <row r="547">
          <cell r="B547">
            <v>0</v>
          </cell>
          <cell r="C547">
            <v>5046910023</v>
          </cell>
        </row>
        <row r="548">
          <cell r="B548">
            <v>0</v>
          </cell>
          <cell r="C548">
            <v>5047670062</v>
          </cell>
        </row>
        <row r="549">
          <cell r="B549">
            <v>0</v>
          </cell>
          <cell r="C549">
            <v>5047930124</v>
          </cell>
        </row>
        <row r="550">
          <cell r="B550">
            <v>0</v>
          </cell>
          <cell r="C550">
            <v>5047930026</v>
          </cell>
        </row>
        <row r="551">
          <cell r="B551">
            <v>0</v>
          </cell>
          <cell r="C551">
            <v>5047930025</v>
          </cell>
        </row>
        <row r="552">
          <cell r="B552">
            <v>0</v>
          </cell>
          <cell r="C552">
            <v>5047930110</v>
          </cell>
        </row>
        <row r="553">
          <cell r="B553">
            <v>0</v>
          </cell>
          <cell r="C553">
            <v>5047930112</v>
          </cell>
        </row>
        <row r="554">
          <cell r="B554">
            <v>0</v>
          </cell>
          <cell r="C554">
            <v>5046760057</v>
          </cell>
        </row>
        <row r="555">
          <cell r="B555">
            <v>0</v>
          </cell>
          <cell r="C555">
            <v>5046790038</v>
          </cell>
        </row>
        <row r="556">
          <cell r="B556">
            <v>0</v>
          </cell>
          <cell r="C556">
            <v>5046840102</v>
          </cell>
        </row>
        <row r="557">
          <cell r="B557">
            <v>0</v>
          </cell>
          <cell r="C557">
            <v>5047920011</v>
          </cell>
        </row>
        <row r="558">
          <cell r="B558">
            <v>0</v>
          </cell>
          <cell r="C558">
            <v>5046830014</v>
          </cell>
        </row>
        <row r="559">
          <cell r="B559">
            <v>0</v>
          </cell>
          <cell r="C559">
            <v>5046800001</v>
          </cell>
        </row>
        <row r="560">
          <cell r="B560">
            <v>0</v>
          </cell>
          <cell r="C560">
            <v>5046860006</v>
          </cell>
        </row>
        <row r="561">
          <cell r="B561">
            <v>0</v>
          </cell>
          <cell r="C561">
            <v>5046760007</v>
          </cell>
        </row>
        <row r="562">
          <cell r="B562">
            <v>0</v>
          </cell>
          <cell r="C562">
            <v>5046790009</v>
          </cell>
        </row>
        <row r="563">
          <cell r="B563">
            <v>0</v>
          </cell>
          <cell r="C563">
            <v>5046860004</v>
          </cell>
        </row>
        <row r="564">
          <cell r="B564">
            <v>0</v>
          </cell>
          <cell r="C564">
            <v>5046790020</v>
          </cell>
        </row>
        <row r="565">
          <cell r="B565">
            <v>0</v>
          </cell>
          <cell r="C565">
            <v>5047580015</v>
          </cell>
        </row>
        <row r="566">
          <cell r="B566">
            <v>0</v>
          </cell>
          <cell r="C566">
            <v>5047580008</v>
          </cell>
        </row>
        <row r="567">
          <cell r="B567">
            <v>0</v>
          </cell>
          <cell r="C567">
            <v>5047580012</v>
          </cell>
        </row>
        <row r="568">
          <cell r="B568">
            <v>0</v>
          </cell>
          <cell r="C568">
            <v>5046840012</v>
          </cell>
        </row>
        <row r="569">
          <cell r="B569">
            <v>0</v>
          </cell>
          <cell r="C569">
            <v>5046910034</v>
          </cell>
        </row>
        <row r="570">
          <cell r="B570">
            <v>0</v>
          </cell>
          <cell r="C570">
            <v>5046790027</v>
          </cell>
        </row>
        <row r="571">
          <cell r="B571">
            <v>0</v>
          </cell>
          <cell r="C571">
            <v>5046760068</v>
          </cell>
        </row>
        <row r="572">
          <cell r="B572">
            <v>0</v>
          </cell>
          <cell r="C572">
            <v>5047680069</v>
          </cell>
        </row>
        <row r="573">
          <cell r="B573">
            <v>0</v>
          </cell>
          <cell r="C573">
            <v>5046940018</v>
          </cell>
        </row>
        <row r="574">
          <cell r="B574">
            <v>0</v>
          </cell>
          <cell r="C574">
            <v>5046940015</v>
          </cell>
        </row>
        <row r="575">
          <cell r="B575">
            <v>0</v>
          </cell>
          <cell r="C575">
            <v>5046940028</v>
          </cell>
        </row>
        <row r="576">
          <cell r="B576">
            <v>0</v>
          </cell>
          <cell r="C576">
            <v>5046940013</v>
          </cell>
        </row>
        <row r="577">
          <cell r="B577">
            <v>0</v>
          </cell>
          <cell r="C577">
            <v>5046910037</v>
          </cell>
        </row>
        <row r="578">
          <cell r="B578">
            <v>0</v>
          </cell>
          <cell r="C578">
            <v>5046840022</v>
          </cell>
        </row>
        <row r="579">
          <cell r="B579">
            <v>0</v>
          </cell>
          <cell r="C579">
            <v>5047670003</v>
          </cell>
        </row>
        <row r="580">
          <cell r="B580">
            <v>0</v>
          </cell>
          <cell r="C580">
            <v>5046830032</v>
          </cell>
        </row>
        <row r="581">
          <cell r="B581">
            <v>0</v>
          </cell>
          <cell r="C581">
            <v>5046750007</v>
          </cell>
        </row>
        <row r="582">
          <cell r="B582">
            <v>0</v>
          </cell>
          <cell r="C582">
            <v>5047280115</v>
          </cell>
        </row>
        <row r="583">
          <cell r="B583">
            <v>0</v>
          </cell>
          <cell r="C583">
            <v>5046790040</v>
          </cell>
        </row>
        <row r="584">
          <cell r="B584">
            <v>0</v>
          </cell>
          <cell r="C584">
            <v>5046910001</v>
          </cell>
        </row>
        <row r="585">
          <cell r="B585">
            <v>0</v>
          </cell>
          <cell r="C585">
            <v>5046760021</v>
          </cell>
        </row>
        <row r="586">
          <cell r="B586">
            <v>0</v>
          </cell>
          <cell r="C586">
            <v>5046820007</v>
          </cell>
        </row>
        <row r="587">
          <cell r="B587">
            <v>0</v>
          </cell>
          <cell r="C587">
            <v>5048020024</v>
          </cell>
        </row>
        <row r="588">
          <cell r="B588">
            <v>0</v>
          </cell>
          <cell r="C588">
            <v>5046890008</v>
          </cell>
        </row>
        <row r="589">
          <cell r="B589">
            <v>0</v>
          </cell>
          <cell r="C589">
            <v>5047670059</v>
          </cell>
        </row>
        <row r="590">
          <cell r="B590">
            <v>0</v>
          </cell>
          <cell r="C590">
            <v>5047670060</v>
          </cell>
        </row>
        <row r="591">
          <cell r="B591">
            <v>0</v>
          </cell>
          <cell r="C591">
            <v>5046810009</v>
          </cell>
        </row>
        <row r="592">
          <cell r="B592">
            <v>0</v>
          </cell>
          <cell r="C592">
            <v>5046910030</v>
          </cell>
        </row>
        <row r="593">
          <cell r="B593">
            <v>0</v>
          </cell>
          <cell r="C593">
            <v>5046940025</v>
          </cell>
        </row>
        <row r="594">
          <cell r="B594">
            <v>0</v>
          </cell>
          <cell r="C594">
            <v>5046900038</v>
          </cell>
        </row>
        <row r="595">
          <cell r="B595">
            <v>0</v>
          </cell>
          <cell r="C595">
            <v>5046830015</v>
          </cell>
        </row>
        <row r="596">
          <cell r="B596">
            <v>0</v>
          </cell>
          <cell r="C596">
            <v>5046930028</v>
          </cell>
        </row>
        <row r="597">
          <cell r="B597">
            <v>0</v>
          </cell>
          <cell r="C597">
            <v>5046950016</v>
          </cell>
        </row>
        <row r="598">
          <cell r="B598">
            <v>0</v>
          </cell>
          <cell r="C598">
            <v>5046880009</v>
          </cell>
        </row>
        <row r="599">
          <cell r="B599">
            <v>0</v>
          </cell>
          <cell r="C599">
            <v>5046810012</v>
          </cell>
        </row>
        <row r="600">
          <cell r="B600">
            <v>0</v>
          </cell>
          <cell r="C600">
            <v>5046760047</v>
          </cell>
        </row>
        <row r="601">
          <cell r="B601">
            <v>0</v>
          </cell>
          <cell r="C601">
            <v>5046840028</v>
          </cell>
        </row>
        <row r="602">
          <cell r="B602">
            <v>0</v>
          </cell>
          <cell r="C602">
            <v>5046790002</v>
          </cell>
        </row>
        <row r="603">
          <cell r="B603">
            <v>0</v>
          </cell>
          <cell r="C603">
            <v>5046800038</v>
          </cell>
        </row>
        <row r="604">
          <cell r="B604">
            <v>0</v>
          </cell>
          <cell r="C604">
            <v>5046890001</v>
          </cell>
        </row>
        <row r="605">
          <cell r="B605">
            <v>0</v>
          </cell>
          <cell r="C605">
            <v>5046940021</v>
          </cell>
        </row>
        <row r="606">
          <cell r="B606">
            <v>0</v>
          </cell>
          <cell r="C606">
            <v>5047590011</v>
          </cell>
        </row>
        <row r="607">
          <cell r="B607">
            <v>0</v>
          </cell>
          <cell r="C607">
            <v>5047540001</v>
          </cell>
        </row>
        <row r="608">
          <cell r="B608">
            <v>0</v>
          </cell>
          <cell r="C608">
            <v>5046760069</v>
          </cell>
        </row>
        <row r="609">
          <cell r="B609">
            <v>0</v>
          </cell>
          <cell r="C609">
            <v>5046780033</v>
          </cell>
        </row>
        <row r="610">
          <cell r="B610">
            <v>0</v>
          </cell>
          <cell r="C610">
            <v>5046890027</v>
          </cell>
        </row>
        <row r="611">
          <cell r="B611">
            <v>0</v>
          </cell>
          <cell r="C611">
            <v>5046870007</v>
          </cell>
        </row>
        <row r="612">
          <cell r="B612">
            <v>0</v>
          </cell>
          <cell r="C612">
            <v>5046760055</v>
          </cell>
        </row>
        <row r="613">
          <cell r="B613">
            <v>0</v>
          </cell>
          <cell r="C613">
            <v>5046760019</v>
          </cell>
        </row>
        <row r="614">
          <cell r="B614">
            <v>0</v>
          </cell>
          <cell r="C614">
            <v>5046840031</v>
          </cell>
        </row>
        <row r="615">
          <cell r="B615">
            <v>0</v>
          </cell>
          <cell r="C615">
            <v>5046750018</v>
          </cell>
        </row>
        <row r="616">
          <cell r="B616">
            <v>0</v>
          </cell>
          <cell r="C616">
            <v>5047920039</v>
          </cell>
        </row>
        <row r="617">
          <cell r="B617">
            <v>0</v>
          </cell>
          <cell r="C617">
            <v>5046790032</v>
          </cell>
        </row>
        <row r="618">
          <cell r="B618">
            <v>0</v>
          </cell>
          <cell r="C618">
            <v>5046840001</v>
          </cell>
        </row>
        <row r="619">
          <cell r="B619">
            <v>3</v>
          </cell>
          <cell r="C619">
            <v>5048020093</v>
          </cell>
        </row>
        <row r="620">
          <cell r="B620">
            <v>3</v>
          </cell>
          <cell r="C620">
            <v>5046940003</v>
          </cell>
        </row>
        <row r="621">
          <cell r="B621">
            <v>3</v>
          </cell>
          <cell r="C621">
            <v>5046880020</v>
          </cell>
        </row>
        <row r="622">
          <cell r="B622">
            <v>3</v>
          </cell>
          <cell r="C622">
            <v>5046930008</v>
          </cell>
        </row>
        <row r="623">
          <cell r="B623">
            <v>3</v>
          </cell>
          <cell r="C623">
            <v>5046930001</v>
          </cell>
        </row>
        <row r="624">
          <cell r="B624">
            <v>3</v>
          </cell>
          <cell r="C624">
            <v>5046880028</v>
          </cell>
        </row>
        <row r="625">
          <cell r="B625">
            <v>3</v>
          </cell>
          <cell r="C625">
            <v>5046930007</v>
          </cell>
        </row>
        <row r="626">
          <cell r="B626">
            <v>3</v>
          </cell>
          <cell r="C626">
            <v>5046940001</v>
          </cell>
        </row>
        <row r="627">
          <cell r="B627">
            <v>3</v>
          </cell>
          <cell r="C627">
            <v>5046880026</v>
          </cell>
        </row>
        <row r="628">
          <cell r="B628">
            <v>3</v>
          </cell>
          <cell r="C628">
            <v>5047820040</v>
          </cell>
        </row>
        <row r="629">
          <cell r="B629">
            <v>3</v>
          </cell>
          <cell r="C629">
            <v>5048020094</v>
          </cell>
        </row>
        <row r="630">
          <cell r="B630">
            <v>3</v>
          </cell>
          <cell r="C630">
            <v>5046930003</v>
          </cell>
        </row>
        <row r="631">
          <cell r="B631">
            <v>3</v>
          </cell>
          <cell r="C631">
            <v>5048020023</v>
          </cell>
        </row>
        <row r="632">
          <cell r="B632">
            <v>4</v>
          </cell>
          <cell r="C632">
            <v>5047670025</v>
          </cell>
        </row>
        <row r="633">
          <cell r="B633">
            <v>4</v>
          </cell>
          <cell r="C633">
            <v>5047670026</v>
          </cell>
        </row>
        <row r="634">
          <cell r="B634">
            <v>0</v>
          </cell>
          <cell r="C634">
            <v>5046880001</v>
          </cell>
        </row>
        <row r="635">
          <cell r="B635">
            <v>0</v>
          </cell>
          <cell r="C635">
            <v>5046880007</v>
          </cell>
        </row>
        <row r="636">
          <cell r="B636">
            <v>0</v>
          </cell>
          <cell r="C636">
            <v>5046840017</v>
          </cell>
        </row>
        <row r="637">
          <cell r="B637">
            <v>0</v>
          </cell>
          <cell r="C637">
            <v>5046800039</v>
          </cell>
        </row>
        <row r="638">
          <cell r="B638">
            <v>0</v>
          </cell>
          <cell r="C638">
            <v>5047670070</v>
          </cell>
        </row>
        <row r="639">
          <cell r="B639">
            <v>0</v>
          </cell>
          <cell r="C639">
            <v>5046800042</v>
          </cell>
        </row>
        <row r="640">
          <cell r="B640">
            <v>0</v>
          </cell>
          <cell r="C640">
            <v>5046790041</v>
          </cell>
        </row>
        <row r="641">
          <cell r="B641">
            <v>4</v>
          </cell>
          <cell r="C641">
            <v>5041600044</v>
          </cell>
        </row>
        <row r="642">
          <cell r="B642">
            <v>4</v>
          </cell>
          <cell r="C642">
            <v>5041600045</v>
          </cell>
        </row>
        <row r="643">
          <cell r="B643">
            <v>4</v>
          </cell>
          <cell r="C643">
            <v>5048030025</v>
          </cell>
        </row>
        <row r="644">
          <cell r="B644">
            <v>4</v>
          </cell>
          <cell r="C644">
            <v>5041600321</v>
          </cell>
        </row>
        <row r="645">
          <cell r="B645">
            <v>4</v>
          </cell>
          <cell r="C645">
            <v>5047880011</v>
          </cell>
        </row>
        <row r="646">
          <cell r="B646">
            <v>4</v>
          </cell>
          <cell r="C646">
            <v>5041600337</v>
          </cell>
        </row>
        <row r="647">
          <cell r="B647">
            <v>4</v>
          </cell>
          <cell r="C647">
            <v>5048030024</v>
          </cell>
        </row>
        <row r="648">
          <cell r="B648">
            <v>4</v>
          </cell>
          <cell r="C648">
            <v>5047880290</v>
          </cell>
        </row>
        <row r="649">
          <cell r="B649">
            <v>4</v>
          </cell>
          <cell r="C649">
            <v>5048030023</v>
          </cell>
        </row>
        <row r="650">
          <cell r="B650">
            <v>4</v>
          </cell>
          <cell r="C650">
            <v>5041600328</v>
          </cell>
        </row>
        <row r="651">
          <cell r="B651">
            <v>4</v>
          </cell>
          <cell r="C651">
            <v>5041600001</v>
          </cell>
        </row>
        <row r="652">
          <cell r="B652">
            <v>4</v>
          </cell>
          <cell r="C652">
            <v>5048030104</v>
          </cell>
        </row>
        <row r="653">
          <cell r="B653">
            <v>4</v>
          </cell>
          <cell r="C653">
            <v>5048030027</v>
          </cell>
        </row>
        <row r="654">
          <cell r="B654">
            <v>4</v>
          </cell>
          <cell r="C654">
            <v>5041600329</v>
          </cell>
        </row>
        <row r="655">
          <cell r="B655">
            <v>4</v>
          </cell>
          <cell r="C655">
            <v>5041600334</v>
          </cell>
        </row>
        <row r="656">
          <cell r="B656">
            <v>4</v>
          </cell>
          <cell r="C656">
            <v>5047880105</v>
          </cell>
        </row>
        <row r="657">
          <cell r="B657">
            <v>4</v>
          </cell>
          <cell r="C657">
            <v>5041600031</v>
          </cell>
        </row>
        <row r="658">
          <cell r="B658">
            <v>4</v>
          </cell>
          <cell r="C658">
            <v>5048030028</v>
          </cell>
        </row>
        <row r="659">
          <cell r="B659">
            <v>4</v>
          </cell>
          <cell r="C659">
            <v>5041600318</v>
          </cell>
        </row>
        <row r="660">
          <cell r="B660">
            <v>4</v>
          </cell>
          <cell r="C660">
            <v>5041600034</v>
          </cell>
        </row>
        <row r="661">
          <cell r="B661">
            <v>4</v>
          </cell>
          <cell r="C661">
            <v>5041600010</v>
          </cell>
        </row>
        <row r="662">
          <cell r="B662">
            <v>4</v>
          </cell>
          <cell r="C662">
            <v>5048030022</v>
          </cell>
        </row>
        <row r="663">
          <cell r="B663">
            <v>4</v>
          </cell>
          <cell r="C663">
            <v>5048030106</v>
          </cell>
        </row>
        <row r="664">
          <cell r="B664">
            <v>4</v>
          </cell>
          <cell r="C664">
            <v>5048030112</v>
          </cell>
        </row>
        <row r="665">
          <cell r="B665">
            <v>4</v>
          </cell>
          <cell r="C665">
            <v>5048030110</v>
          </cell>
        </row>
        <row r="666">
          <cell r="B666">
            <v>4</v>
          </cell>
          <cell r="C666">
            <v>5041600041</v>
          </cell>
        </row>
        <row r="667">
          <cell r="B667">
            <v>4</v>
          </cell>
          <cell r="C667">
            <v>5041600325</v>
          </cell>
        </row>
        <row r="668">
          <cell r="B668">
            <v>4</v>
          </cell>
          <cell r="C668">
            <v>5047880375</v>
          </cell>
        </row>
        <row r="669">
          <cell r="B669">
            <v>4</v>
          </cell>
          <cell r="C669">
            <v>5048030026</v>
          </cell>
        </row>
        <row r="670">
          <cell r="B670">
            <v>4</v>
          </cell>
          <cell r="C670">
            <v>5048030017</v>
          </cell>
        </row>
        <row r="671">
          <cell r="B671">
            <v>4</v>
          </cell>
          <cell r="C671">
            <v>5041600327</v>
          </cell>
        </row>
        <row r="672">
          <cell r="B672">
            <v>4</v>
          </cell>
          <cell r="C672">
            <v>5041600029</v>
          </cell>
        </row>
        <row r="673">
          <cell r="B673">
            <v>4</v>
          </cell>
          <cell r="C673">
            <v>5047880200</v>
          </cell>
        </row>
        <row r="674">
          <cell r="B674">
            <v>0</v>
          </cell>
          <cell r="C674">
            <v>5046830028</v>
          </cell>
        </row>
        <row r="675">
          <cell r="B675">
            <v>0</v>
          </cell>
          <cell r="C675">
            <v>5046830009</v>
          </cell>
        </row>
        <row r="676">
          <cell r="B676">
            <v>0</v>
          </cell>
          <cell r="C676">
            <v>5046810013</v>
          </cell>
        </row>
        <row r="677">
          <cell r="B677">
            <v>0</v>
          </cell>
          <cell r="C677">
            <v>5046820017</v>
          </cell>
        </row>
        <row r="678">
          <cell r="B678">
            <v>0</v>
          </cell>
          <cell r="C678">
            <v>5046800037</v>
          </cell>
        </row>
        <row r="679">
          <cell r="B679">
            <v>0</v>
          </cell>
          <cell r="C679">
            <v>5046820022</v>
          </cell>
        </row>
        <row r="680">
          <cell r="B680">
            <v>0</v>
          </cell>
          <cell r="C680">
            <v>5046830013</v>
          </cell>
        </row>
        <row r="681">
          <cell r="B681">
            <v>5</v>
          </cell>
          <cell r="C681">
            <v>5047760001</v>
          </cell>
        </row>
        <row r="682">
          <cell r="B682">
            <v>5</v>
          </cell>
          <cell r="C682">
            <v>5047730001</v>
          </cell>
        </row>
        <row r="683">
          <cell r="B683">
            <v>5</v>
          </cell>
          <cell r="C683">
            <v>5047680078</v>
          </cell>
        </row>
        <row r="684">
          <cell r="B684">
            <v>5</v>
          </cell>
          <cell r="C684">
            <v>5047620003</v>
          </cell>
        </row>
        <row r="685">
          <cell r="B685">
            <v>5</v>
          </cell>
          <cell r="C685">
            <v>5047680085</v>
          </cell>
        </row>
        <row r="686">
          <cell r="B686">
            <v>5</v>
          </cell>
          <cell r="C686">
            <v>5047680001</v>
          </cell>
        </row>
        <row r="687">
          <cell r="B687">
            <v>5</v>
          </cell>
          <cell r="C687">
            <v>5047680068</v>
          </cell>
        </row>
        <row r="688">
          <cell r="B688">
            <v>5</v>
          </cell>
          <cell r="C688">
            <v>5047680065</v>
          </cell>
        </row>
        <row r="689">
          <cell r="B689">
            <v>5</v>
          </cell>
          <cell r="C689">
            <v>5047610016</v>
          </cell>
        </row>
        <row r="690">
          <cell r="B690">
            <v>5</v>
          </cell>
          <cell r="C690">
            <v>5047740001</v>
          </cell>
        </row>
        <row r="691">
          <cell r="B691">
            <v>5</v>
          </cell>
          <cell r="C691">
            <v>5047600001</v>
          </cell>
        </row>
        <row r="692">
          <cell r="B692">
            <v>5</v>
          </cell>
          <cell r="C692">
            <v>5047540068</v>
          </cell>
        </row>
        <row r="693">
          <cell r="B693">
            <v>5</v>
          </cell>
          <cell r="C693">
            <v>5047540066</v>
          </cell>
        </row>
        <row r="694">
          <cell r="B694">
            <v>5</v>
          </cell>
          <cell r="C694">
            <v>5047760270</v>
          </cell>
        </row>
        <row r="695">
          <cell r="B695">
            <v>5</v>
          </cell>
          <cell r="C695">
            <v>5047610012</v>
          </cell>
        </row>
        <row r="696">
          <cell r="B696">
            <v>5</v>
          </cell>
          <cell r="C696">
            <v>5047610001</v>
          </cell>
        </row>
        <row r="697">
          <cell r="B697">
            <v>5</v>
          </cell>
          <cell r="C697">
            <v>5047620255</v>
          </cell>
        </row>
        <row r="698">
          <cell r="B698">
            <v>5</v>
          </cell>
          <cell r="C698">
            <v>5047680062</v>
          </cell>
        </row>
        <row r="699">
          <cell r="B699">
            <v>5</v>
          </cell>
          <cell r="C699">
            <v>5047610008</v>
          </cell>
        </row>
        <row r="700">
          <cell r="B700">
            <v>5</v>
          </cell>
          <cell r="C700">
            <v>5047620001</v>
          </cell>
        </row>
        <row r="701">
          <cell r="B701">
            <v>5</v>
          </cell>
          <cell r="C701">
            <v>5047620002</v>
          </cell>
        </row>
        <row r="702">
          <cell r="B702">
            <v>5</v>
          </cell>
          <cell r="C702">
            <v>5047540023</v>
          </cell>
        </row>
        <row r="703">
          <cell r="B703">
            <v>5</v>
          </cell>
          <cell r="C703">
            <v>5047540067</v>
          </cell>
        </row>
        <row r="704">
          <cell r="B704">
            <v>5</v>
          </cell>
          <cell r="C704">
            <v>5047620033</v>
          </cell>
        </row>
        <row r="705">
          <cell r="B705">
            <v>5</v>
          </cell>
          <cell r="C705">
            <v>5047540071</v>
          </cell>
        </row>
        <row r="706">
          <cell r="B706">
            <v>5</v>
          </cell>
          <cell r="C706">
            <v>5047750001</v>
          </cell>
        </row>
        <row r="707">
          <cell r="B707">
            <v>5</v>
          </cell>
          <cell r="C707">
            <v>5047680070</v>
          </cell>
        </row>
        <row r="708">
          <cell r="B708">
            <v>5</v>
          </cell>
          <cell r="C708">
            <v>5047680051</v>
          </cell>
        </row>
        <row r="709">
          <cell r="B709">
            <v>5</v>
          </cell>
          <cell r="C709">
            <v>5047540081</v>
          </cell>
        </row>
        <row r="710">
          <cell r="B710">
            <v>5</v>
          </cell>
          <cell r="C710">
            <v>5047600012</v>
          </cell>
        </row>
        <row r="711">
          <cell r="B711">
            <v>5</v>
          </cell>
          <cell r="C711">
            <v>5047540085</v>
          </cell>
        </row>
        <row r="712">
          <cell r="B712">
            <v>5</v>
          </cell>
          <cell r="C712">
            <v>5047540076</v>
          </cell>
        </row>
        <row r="713">
          <cell r="B713">
            <v>5</v>
          </cell>
          <cell r="C713">
            <v>5047540025</v>
          </cell>
        </row>
        <row r="714">
          <cell r="B714">
            <v>5</v>
          </cell>
          <cell r="C714">
            <v>5047540061</v>
          </cell>
        </row>
        <row r="715">
          <cell r="B715">
            <v>5</v>
          </cell>
          <cell r="C715">
            <v>5047760090</v>
          </cell>
        </row>
        <row r="716">
          <cell r="B716">
            <v>5</v>
          </cell>
          <cell r="C716">
            <v>5047760360</v>
          </cell>
        </row>
        <row r="717">
          <cell r="B717">
            <v>5</v>
          </cell>
          <cell r="C717">
            <v>5047620180</v>
          </cell>
        </row>
        <row r="718">
          <cell r="B718">
            <v>5</v>
          </cell>
          <cell r="C718">
            <v>5047760180</v>
          </cell>
        </row>
        <row r="719">
          <cell r="B719">
            <v>5</v>
          </cell>
          <cell r="C719">
            <v>5047680052</v>
          </cell>
        </row>
        <row r="720">
          <cell r="B720">
            <v>5</v>
          </cell>
          <cell r="C720">
            <v>5047620335</v>
          </cell>
        </row>
        <row r="721">
          <cell r="B721">
            <v>5</v>
          </cell>
          <cell r="C721">
            <v>5047680086</v>
          </cell>
        </row>
        <row r="722">
          <cell r="B722">
            <v>5</v>
          </cell>
          <cell r="C722">
            <v>5047720001</v>
          </cell>
        </row>
        <row r="723">
          <cell r="B723">
            <v>5</v>
          </cell>
          <cell r="C723">
            <v>5047620105</v>
          </cell>
        </row>
        <row r="724">
          <cell r="B724">
            <v>0</v>
          </cell>
          <cell r="C724">
            <v>5046910026</v>
          </cell>
        </row>
        <row r="725">
          <cell r="B725">
            <v>0</v>
          </cell>
          <cell r="C725">
            <v>5046830007</v>
          </cell>
        </row>
        <row r="726">
          <cell r="B726">
            <v>0</v>
          </cell>
          <cell r="C726">
            <v>5046930009</v>
          </cell>
        </row>
        <row r="727">
          <cell r="B727">
            <v>0</v>
          </cell>
          <cell r="C727">
            <v>5046840034</v>
          </cell>
        </row>
        <row r="728">
          <cell r="B728">
            <v>0</v>
          </cell>
          <cell r="C728">
            <v>5046900116</v>
          </cell>
        </row>
        <row r="729">
          <cell r="B729">
            <v>0</v>
          </cell>
          <cell r="C729">
            <v>5046810008</v>
          </cell>
        </row>
        <row r="730">
          <cell r="B730">
            <v>0</v>
          </cell>
          <cell r="C730">
            <v>5046860001</v>
          </cell>
        </row>
        <row r="731">
          <cell r="B731">
            <v>0</v>
          </cell>
          <cell r="C731">
            <v>5046880011</v>
          </cell>
        </row>
        <row r="732">
          <cell r="B732">
            <v>0</v>
          </cell>
          <cell r="C732">
            <v>5046890028</v>
          </cell>
        </row>
        <row r="733">
          <cell r="B733">
            <v>0</v>
          </cell>
          <cell r="C733">
            <v>5046910006</v>
          </cell>
        </row>
        <row r="734">
          <cell r="B734">
            <v>0</v>
          </cell>
          <cell r="C734">
            <v>5046810028</v>
          </cell>
        </row>
        <row r="735">
          <cell r="B735">
            <v>0</v>
          </cell>
          <cell r="C735">
            <v>5046810024</v>
          </cell>
        </row>
        <row r="736">
          <cell r="B736">
            <v>0</v>
          </cell>
          <cell r="C736">
            <v>5046810018</v>
          </cell>
        </row>
        <row r="737">
          <cell r="B737">
            <v>0</v>
          </cell>
          <cell r="C737">
            <v>5047460048</v>
          </cell>
        </row>
        <row r="738">
          <cell r="B738">
            <v>0</v>
          </cell>
          <cell r="C738">
            <v>5046810022</v>
          </cell>
        </row>
        <row r="739">
          <cell r="B739">
            <v>0</v>
          </cell>
          <cell r="C739">
            <v>5046760045</v>
          </cell>
        </row>
        <row r="740">
          <cell r="B740">
            <v>0</v>
          </cell>
          <cell r="C740">
            <v>5046820023</v>
          </cell>
        </row>
        <row r="741">
          <cell r="B741">
            <v>0</v>
          </cell>
          <cell r="C741">
            <v>5046820003</v>
          </cell>
        </row>
        <row r="742">
          <cell r="B742">
            <v>0</v>
          </cell>
          <cell r="C742">
            <v>5046790029</v>
          </cell>
        </row>
        <row r="743">
          <cell r="B743">
            <v>0</v>
          </cell>
          <cell r="C743">
            <v>5041600048</v>
          </cell>
        </row>
        <row r="744">
          <cell r="B744">
            <v>0</v>
          </cell>
          <cell r="C744">
            <v>5046910041</v>
          </cell>
        </row>
        <row r="745">
          <cell r="B745">
            <v>0</v>
          </cell>
          <cell r="C745">
            <v>5046780001</v>
          </cell>
        </row>
        <row r="746">
          <cell r="B746">
            <v>0</v>
          </cell>
          <cell r="C746">
            <v>5046890016</v>
          </cell>
        </row>
        <row r="747">
          <cell r="B747">
            <v>0</v>
          </cell>
          <cell r="C747">
            <v>5046820006</v>
          </cell>
        </row>
        <row r="748">
          <cell r="B748">
            <v>0</v>
          </cell>
          <cell r="C748">
            <v>5046760051</v>
          </cell>
        </row>
        <row r="749">
          <cell r="B749">
            <v>0</v>
          </cell>
          <cell r="C749">
            <v>5046910035</v>
          </cell>
        </row>
        <row r="750">
          <cell r="B750">
            <v>0</v>
          </cell>
          <cell r="C750">
            <v>5046810011</v>
          </cell>
        </row>
        <row r="751">
          <cell r="B751">
            <v>0</v>
          </cell>
          <cell r="C751">
            <v>5047910089</v>
          </cell>
        </row>
        <row r="752">
          <cell r="B752">
            <v>0</v>
          </cell>
          <cell r="C752">
            <v>5047930054</v>
          </cell>
        </row>
        <row r="753">
          <cell r="B753">
            <v>0</v>
          </cell>
          <cell r="C753">
            <v>5047810024</v>
          </cell>
        </row>
        <row r="754">
          <cell r="B754">
            <v>0</v>
          </cell>
          <cell r="C754">
            <v>5047920034</v>
          </cell>
        </row>
        <row r="755">
          <cell r="B755">
            <v>0</v>
          </cell>
          <cell r="C755">
            <v>5047920035</v>
          </cell>
        </row>
        <row r="756">
          <cell r="B756">
            <v>0</v>
          </cell>
          <cell r="C756">
            <v>5046800049</v>
          </cell>
        </row>
        <row r="757">
          <cell r="B757">
            <v>0</v>
          </cell>
          <cell r="C757">
            <v>5046810002</v>
          </cell>
        </row>
        <row r="758">
          <cell r="B758">
            <v>0</v>
          </cell>
          <cell r="C758">
            <v>5046900035</v>
          </cell>
        </row>
        <row r="759">
          <cell r="B759">
            <v>0</v>
          </cell>
          <cell r="C759">
            <v>5046830033</v>
          </cell>
        </row>
        <row r="760">
          <cell r="B760">
            <v>0</v>
          </cell>
          <cell r="C760">
            <v>5046950018</v>
          </cell>
        </row>
        <row r="761">
          <cell r="B761">
            <v>0</v>
          </cell>
          <cell r="C761">
            <v>5046820029</v>
          </cell>
        </row>
        <row r="762">
          <cell r="B762">
            <v>0</v>
          </cell>
          <cell r="C762">
            <v>5047280112</v>
          </cell>
        </row>
        <row r="763">
          <cell r="B763">
            <v>0</v>
          </cell>
          <cell r="C763">
            <v>5046830001</v>
          </cell>
        </row>
        <row r="764">
          <cell r="B764">
            <v>0</v>
          </cell>
          <cell r="C764">
            <v>5047280118</v>
          </cell>
        </row>
        <row r="765">
          <cell r="B765">
            <v>0</v>
          </cell>
          <cell r="C765">
            <v>5046940011</v>
          </cell>
        </row>
        <row r="766">
          <cell r="B766">
            <v>0</v>
          </cell>
          <cell r="C766">
            <v>5046880035</v>
          </cell>
        </row>
        <row r="767">
          <cell r="B767">
            <v>0</v>
          </cell>
          <cell r="C767">
            <v>5046880034</v>
          </cell>
        </row>
        <row r="768">
          <cell r="B768">
            <v>0</v>
          </cell>
          <cell r="C768">
            <v>5046820011</v>
          </cell>
        </row>
        <row r="769">
          <cell r="B769">
            <v>0</v>
          </cell>
          <cell r="C769">
            <v>5046830003</v>
          </cell>
        </row>
        <row r="770">
          <cell r="B770">
            <v>0</v>
          </cell>
          <cell r="C770">
            <v>5046760061</v>
          </cell>
        </row>
        <row r="771">
          <cell r="B771">
            <v>0</v>
          </cell>
          <cell r="C771">
            <v>5046820030</v>
          </cell>
        </row>
        <row r="772">
          <cell r="B772">
            <v>0</v>
          </cell>
          <cell r="C772">
            <v>5046760031</v>
          </cell>
        </row>
        <row r="773">
          <cell r="B773">
            <v>0</v>
          </cell>
          <cell r="C773">
            <v>5046750032</v>
          </cell>
        </row>
        <row r="774">
          <cell r="B774">
            <v>0</v>
          </cell>
          <cell r="C774">
            <v>5046790015</v>
          </cell>
        </row>
        <row r="775">
          <cell r="B775">
            <v>0</v>
          </cell>
          <cell r="C775">
            <v>5046760025</v>
          </cell>
        </row>
        <row r="776">
          <cell r="B776">
            <v>0</v>
          </cell>
          <cell r="C776">
            <v>5046870011</v>
          </cell>
        </row>
        <row r="777">
          <cell r="B777">
            <v>0</v>
          </cell>
          <cell r="C777">
            <v>5046850001</v>
          </cell>
        </row>
        <row r="778">
          <cell r="B778">
            <v>0</v>
          </cell>
          <cell r="C778">
            <v>5046840100</v>
          </cell>
        </row>
        <row r="779">
          <cell r="B779">
            <v>0</v>
          </cell>
          <cell r="C779">
            <v>5047460075</v>
          </cell>
        </row>
        <row r="780">
          <cell r="B780">
            <v>0</v>
          </cell>
          <cell r="C780">
            <v>5046750030</v>
          </cell>
        </row>
        <row r="781">
          <cell r="B781">
            <v>0</v>
          </cell>
          <cell r="C781">
            <v>5046790019</v>
          </cell>
        </row>
        <row r="782">
          <cell r="B782">
            <v>0</v>
          </cell>
          <cell r="C782">
            <v>5047580001</v>
          </cell>
        </row>
        <row r="783">
          <cell r="B783">
            <v>0</v>
          </cell>
          <cell r="C783">
            <v>5046790018</v>
          </cell>
        </row>
        <row r="784">
          <cell r="B784">
            <v>0</v>
          </cell>
          <cell r="C784">
            <v>5046790034</v>
          </cell>
        </row>
        <row r="785">
          <cell r="B785">
            <v>0</v>
          </cell>
          <cell r="C785">
            <v>5046820032</v>
          </cell>
        </row>
        <row r="786">
          <cell r="B786">
            <v>0</v>
          </cell>
          <cell r="C786">
            <v>5046860003</v>
          </cell>
        </row>
        <row r="787">
          <cell r="B787">
            <v>0</v>
          </cell>
          <cell r="C787">
            <v>5046760071</v>
          </cell>
        </row>
        <row r="788">
          <cell r="B788">
            <v>0</v>
          </cell>
          <cell r="C788">
            <v>5046820018</v>
          </cell>
        </row>
        <row r="789">
          <cell r="B789">
            <v>0</v>
          </cell>
          <cell r="C789">
            <v>5046790024</v>
          </cell>
        </row>
        <row r="790">
          <cell r="B790">
            <v>0</v>
          </cell>
          <cell r="C790">
            <v>5046760001</v>
          </cell>
        </row>
        <row r="791">
          <cell r="B791">
            <v>0</v>
          </cell>
          <cell r="C791">
            <v>5047540051</v>
          </cell>
        </row>
        <row r="792">
          <cell r="B792">
            <v>0</v>
          </cell>
          <cell r="C792">
            <v>5047540050</v>
          </cell>
        </row>
        <row r="793">
          <cell r="B793">
            <v>0</v>
          </cell>
          <cell r="C793">
            <v>5046890002</v>
          </cell>
        </row>
        <row r="794">
          <cell r="B794">
            <v>0</v>
          </cell>
          <cell r="C794">
            <v>5046840016</v>
          </cell>
        </row>
        <row r="795">
          <cell r="B795">
            <v>0</v>
          </cell>
          <cell r="C795">
            <v>5046760073</v>
          </cell>
        </row>
        <row r="796">
          <cell r="B796">
            <v>0</v>
          </cell>
          <cell r="C796">
            <v>5046860002</v>
          </cell>
        </row>
        <row r="797">
          <cell r="B797">
            <v>4</v>
          </cell>
          <cell r="C797">
            <v>5046940009</v>
          </cell>
        </row>
        <row r="798">
          <cell r="B798">
            <v>0</v>
          </cell>
          <cell r="C798">
            <v>5046820014</v>
          </cell>
        </row>
        <row r="799">
          <cell r="B799">
            <v>0</v>
          </cell>
          <cell r="C799">
            <v>5047930067</v>
          </cell>
        </row>
        <row r="800">
          <cell r="B800">
            <v>0</v>
          </cell>
          <cell r="C800">
            <v>5047670067</v>
          </cell>
        </row>
        <row r="801">
          <cell r="B801">
            <v>0</v>
          </cell>
          <cell r="C801">
            <v>5047670068</v>
          </cell>
        </row>
        <row r="802">
          <cell r="B802">
            <v>0</v>
          </cell>
          <cell r="C802">
            <v>5047670066</v>
          </cell>
        </row>
        <row r="803">
          <cell r="B803">
            <v>0</v>
          </cell>
          <cell r="C803">
            <v>5046830025</v>
          </cell>
        </row>
        <row r="804">
          <cell r="B804">
            <v>0</v>
          </cell>
          <cell r="C804">
            <v>5046900138</v>
          </cell>
        </row>
        <row r="805">
          <cell r="B805">
            <v>0</v>
          </cell>
          <cell r="C805">
            <v>5047810003</v>
          </cell>
        </row>
        <row r="806">
          <cell r="B806">
            <v>0</v>
          </cell>
          <cell r="C806">
            <v>5046810016</v>
          </cell>
        </row>
        <row r="807">
          <cell r="B807">
            <v>0</v>
          </cell>
          <cell r="C807">
            <v>5046800032</v>
          </cell>
        </row>
        <row r="808">
          <cell r="B808">
            <v>0</v>
          </cell>
          <cell r="C808">
            <v>5046830010</v>
          </cell>
        </row>
        <row r="809">
          <cell r="B809">
            <v>0</v>
          </cell>
          <cell r="C809">
            <v>5046750015</v>
          </cell>
        </row>
        <row r="810">
          <cell r="B810">
            <v>0</v>
          </cell>
          <cell r="C810">
            <v>5046790037</v>
          </cell>
        </row>
        <row r="811">
          <cell r="B811">
            <v>0</v>
          </cell>
          <cell r="C811">
            <v>5046880030</v>
          </cell>
        </row>
        <row r="812">
          <cell r="B812">
            <v>0</v>
          </cell>
          <cell r="C812">
            <v>5046910038</v>
          </cell>
        </row>
        <row r="813">
          <cell r="B813">
            <v>0</v>
          </cell>
          <cell r="C813">
            <v>5046820026</v>
          </cell>
        </row>
        <row r="814">
          <cell r="B814">
            <v>0</v>
          </cell>
          <cell r="C814">
            <v>5047280126</v>
          </cell>
        </row>
        <row r="815">
          <cell r="B815">
            <v>0</v>
          </cell>
          <cell r="C815">
            <v>5046830017</v>
          </cell>
        </row>
        <row r="816">
          <cell r="B816">
            <v>0</v>
          </cell>
          <cell r="C816">
            <v>5047280121</v>
          </cell>
        </row>
        <row r="817">
          <cell r="B817">
            <v>0</v>
          </cell>
          <cell r="C817">
            <v>5046810001</v>
          </cell>
        </row>
        <row r="818">
          <cell r="B818">
            <v>0</v>
          </cell>
          <cell r="C818">
            <v>5046840033</v>
          </cell>
        </row>
        <row r="819">
          <cell r="B819">
            <v>0</v>
          </cell>
          <cell r="C819">
            <v>5046750001</v>
          </cell>
        </row>
        <row r="820">
          <cell r="B820">
            <v>0</v>
          </cell>
          <cell r="C820">
            <v>5046930022</v>
          </cell>
        </row>
        <row r="821">
          <cell r="B821">
            <v>0</v>
          </cell>
          <cell r="C821">
            <v>5046910027</v>
          </cell>
        </row>
        <row r="822">
          <cell r="B822">
            <v>0</v>
          </cell>
          <cell r="C822">
            <v>5046760059</v>
          </cell>
        </row>
        <row r="823">
          <cell r="B823">
            <v>0</v>
          </cell>
          <cell r="C823">
            <v>5046820012</v>
          </cell>
        </row>
        <row r="824">
          <cell r="B824">
            <v>0</v>
          </cell>
          <cell r="C824">
            <v>5047280101</v>
          </cell>
        </row>
        <row r="825">
          <cell r="B825">
            <v>0</v>
          </cell>
          <cell r="C825">
            <v>5046800036</v>
          </cell>
        </row>
        <row r="826">
          <cell r="B826">
            <v>0</v>
          </cell>
          <cell r="C826">
            <v>5046800035</v>
          </cell>
        </row>
        <row r="827">
          <cell r="B827">
            <v>0</v>
          </cell>
          <cell r="C827">
            <v>5047820038</v>
          </cell>
        </row>
        <row r="828">
          <cell r="B828">
            <v>0</v>
          </cell>
          <cell r="C828">
            <v>5047820025</v>
          </cell>
        </row>
        <row r="829">
          <cell r="B829">
            <v>0</v>
          </cell>
          <cell r="C829">
            <v>5047820041</v>
          </cell>
        </row>
        <row r="830">
          <cell r="B830">
            <v>0</v>
          </cell>
          <cell r="C830">
            <v>5047820039</v>
          </cell>
        </row>
        <row r="831">
          <cell r="B831">
            <v>0</v>
          </cell>
          <cell r="C831">
            <v>5046800046</v>
          </cell>
        </row>
        <row r="832">
          <cell r="B832">
            <v>0</v>
          </cell>
          <cell r="C832">
            <v>5046860007</v>
          </cell>
        </row>
        <row r="833">
          <cell r="B833">
            <v>0</v>
          </cell>
          <cell r="C833">
            <v>5047460026</v>
          </cell>
        </row>
        <row r="834">
          <cell r="B834">
            <v>0</v>
          </cell>
          <cell r="C834">
            <v>5047680089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</sheetNames>
    <sheetDataSet>
      <sheetData sheetId="0">
        <row r="2">
          <cell r="B2">
            <v>6</v>
          </cell>
          <cell r="C2">
            <v>5046890025</v>
          </cell>
        </row>
        <row r="3">
          <cell r="B3">
            <v>6</v>
          </cell>
          <cell r="C3">
            <v>5046800010</v>
          </cell>
        </row>
        <row r="4">
          <cell r="B4">
            <v>6</v>
          </cell>
          <cell r="C4">
            <v>5046760015</v>
          </cell>
        </row>
        <row r="5">
          <cell r="B5">
            <v>0</v>
          </cell>
          <cell r="C5">
            <v>5047620022</v>
          </cell>
        </row>
        <row r="6">
          <cell r="B6">
            <v>0</v>
          </cell>
          <cell r="C6">
            <v>5046930011</v>
          </cell>
        </row>
        <row r="7">
          <cell r="B7">
            <v>0</v>
          </cell>
          <cell r="C7">
            <v>5047910091</v>
          </cell>
        </row>
        <row r="8">
          <cell r="B8">
            <v>0</v>
          </cell>
          <cell r="C8">
            <v>5046930015</v>
          </cell>
        </row>
        <row r="9">
          <cell r="B9">
            <v>0</v>
          </cell>
          <cell r="C9">
            <v>5047280107</v>
          </cell>
        </row>
        <row r="10">
          <cell r="B10">
            <v>0</v>
          </cell>
          <cell r="C10">
            <v>5046820001</v>
          </cell>
        </row>
        <row r="11">
          <cell r="B11">
            <v>0</v>
          </cell>
          <cell r="C11">
            <v>5046750008</v>
          </cell>
        </row>
        <row r="12">
          <cell r="B12">
            <v>0</v>
          </cell>
          <cell r="C12">
            <v>5047930057</v>
          </cell>
        </row>
        <row r="13">
          <cell r="B13">
            <v>0</v>
          </cell>
          <cell r="C13">
            <v>5046760037</v>
          </cell>
        </row>
        <row r="14">
          <cell r="B14">
            <v>0</v>
          </cell>
          <cell r="C14">
            <v>5046830036</v>
          </cell>
        </row>
        <row r="15">
          <cell r="B15">
            <v>0</v>
          </cell>
          <cell r="C15">
            <v>5046890003</v>
          </cell>
        </row>
        <row r="16">
          <cell r="B16">
            <v>0</v>
          </cell>
          <cell r="C16">
            <v>5046820028</v>
          </cell>
        </row>
        <row r="17">
          <cell r="B17">
            <v>0</v>
          </cell>
          <cell r="C17">
            <v>5046750012</v>
          </cell>
        </row>
        <row r="18">
          <cell r="B18">
            <v>0</v>
          </cell>
          <cell r="C18">
            <v>5047810033</v>
          </cell>
        </row>
        <row r="19">
          <cell r="B19">
            <v>0</v>
          </cell>
          <cell r="C19">
            <v>5046750006</v>
          </cell>
        </row>
        <row r="20">
          <cell r="B20">
            <v>0</v>
          </cell>
          <cell r="C20">
            <v>5047930045</v>
          </cell>
        </row>
        <row r="21">
          <cell r="B21">
            <v>0</v>
          </cell>
          <cell r="C21">
            <v>5046860009</v>
          </cell>
        </row>
        <row r="22">
          <cell r="B22">
            <v>0</v>
          </cell>
          <cell r="C22">
            <v>5046810010</v>
          </cell>
        </row>
        <row r="23">
          <cell r="B23">
            <v>0</v>
          </cell>
          <cell r="C23">
            <v>5046800040</v>
          </cell>
        </row>
        <row r="24">
          <cell r="B24">
            <v>0</v>
          </cell>
          <cell r="C24">
            <v>5046840030</v>
          </cell>
        </row>
        <row r="25">
          <cell r="B25">
            <v>0</v>
          </cell>
          <cell r="C25">
            <v>5046890005</v>
          </cell>
        </row>
        <row r="26">
          <cell r="B26">
            <v>0</v>
          </cell>
          <cell r="C26">
            <v>5046750021</v>
          </cell>
        </row>
        <row r="27">
          <cell r="B27">
            <v>0</v>
          </cell>
          <cell r="C27">
            <v>5046900118</v>
          </cell>
        </row>
        <row r="28">
          <cell r="B28">
            <v>0</v>
          </cell>
          <cell r="C28">
            <v>5046820035</v>
          </cell>
        </row>
        <row r="29">
          <cell r="B29">
            <v>0</v>
          </cell>
          <cell r="C29">
            <v>5046780035</v>
          </cell>
        </row>
        <row r="30">
          <cell r="B30">
            <v>0</v>
          </cell>
          <cell r="C30">
            <v>5046830029</v>
          </cell>
        </row>
        <row r="31">
          <cell r="B31">
            <v>0</v>
          </cell>
          <cell r="C31">
            <v>5047460092</v>
          </cell>
        </row>
        <row r="32">
          <cell r="B32">
            <v>0</v>
          </cell>
          <cell r="C32">
            <v>5046840035</v>
          </cell>
        </row>
        <row r="33">
          <cell r="B33">
            <v>0</v>
          </cell>
          <cell r="C33">
            <v>5047930108</v>
          </cell>
        </row>
        <row r="34">
          <cell r="B34">
            <v>0</v>
          </cell>
          <cell r="C34">
            <v>5046830022</v>
          </cell>
        </row>
        <row r="35">
          <cell r="B35">
            <v>0</v>
          </cell>
          <cell r="C35">
            <v>5046830023</v>
          </cell>
        </row>
        <row r="36">
          <cell r="B36">
            <v>0</v>
          </cell>
          <cell r="C36">
            <v>5046760027</v>
          </cell>
        </row>
        <row r="37">
          <cell r="B37">
            <v>0</v>
          </cell>
          <cell r="C37">
            <v>5046830031</v>
          </cell>
        </row>
        <row r="38">
          <cell r="B38">
            <v>0</v>
          </cell>
          <cell r="C38">
            <v>5046800044</v>
          </cell>
        </row>
        <row r="39">
          <cell r="B39">
            <v>0</v>
          </cell>
          <cell r="C39">
            <v>5047670028</v>
          </cell>
        </row>
        <row r="40">
          <cell r="B40">
            <v>0</v>
          </cell>
          <cell r="C40">
            <v>5046780030</v>
          </cell>
        </row>
        <row r="41">
          <cell r="B41">
            <v>0</v>
          </cell>
          <cell r="C41">
            <v>5047280109</v>
          </cell>
        </row>
        <row r="42">
          <cell r="B42">
            <v>0</v>
          </cell>
          <cell r="C42">
            <v>5046860008</v>
          </cell>
        </row>
        <row r="43">
          <cell r="B43">
            <v>0</v>
          </cell>
          <cell r="C43">
            <v>5047930035</v>
          </cell>
        </row>
        <row r="44">
          <cell r="B44">
            <v>0</v>
          </cell>
          <cell r="C44">
            <v>5046910025</v>
          </cell>
        </row>
        <row r="45">
          <cell r="B45">
            <v>0</v>
          </cell>
          <cell r="C45">
            <v>5046830001</v>
          </cell>
        </row>
        <row r="46">
          <cell r="B46">
            <v>0</v>
          </cell>
          <cell r="C46">
            <v>5047620028</v>
          </cell>
        </row>
        <row r="47">
          <cell r="B47">
            <v>0</v>
          </cell>
          <cell r="C47">
            <v>5047620027</v>
          </cell>
        </row>
        <row r="48">
          <cell r="B48">
            <v>0</v>
          </cell>
          <cell r="C48">
            <v>5046780027</v>
          </cell>
        </row>
        <row r="49">
          <cell r="B49">
            <v>0</v>
          </cell>
          <cell r="C49">
            <v>5046830012</v>
          </cell>
        </row>
        <row r="50">
          <cell r="B50">
            <v>0</v>
          </cell>
          <cell r="C50">
            <v>5047460093</v>
          </cell>
        </row>
        <row r="51">
          <cell r="B51">
            <v>0</v>
          </cell>
          <cell r="C51">
            <v>5046810006</v>
          </cell>
        </row>
        <row r="52">
          <cell r="B52">
            <v>0</v>
          </cell>
          <cell r="C52">
            <v>5046900022</v>
          </cell>
        </row>
        <row r="53">
          <cell r="B53">
            <v>0</v>
          </cell>
          <cell r="C53">
            <v>5046800045</v>
          </cell>
        </row>
        <row r="54">
          <cell r="B54">
            <v>0</v>
          </cell>
          <cell r="C54">
            <v>5046860005</v>
          </cell>
        </row>
        <row r="55">
          <cell r="B55">
            <v>0</v>
          </cell>
          <cell r="C55">
            <v>5046810014</v>
          </cell>
        </row>
        <row r="56">
          <cell r="B56">
            <v>0</v>
          </cell>
          <cell r="C56">
            <v>5046760064</v>
          </cell>
        </row>
        <row r="57">
          <cell r="B57">
            <v>0</v>
          </cell>
          <cell r="C57">
            <v>5046820019</v>
          </cell>
        </row>
        <row r="58">
          <cell r="B58">
            <v>4</v>
          </cell>
          <cell r="C58">
            <v>5047930077</v>
          </cell>
        </row>
        <row r="59">
          <cell r="B59">
            <v>4</v>
          </cell>
          <cell r="C59">
            <v>5047930078</v>
          </cell>
        </row>
        <row r="60">
          <cell r="B60">
            <v>0</v>
          </cell>
          <cell r="C60">
            <v>5046790022</v>
          </cell>
        </row>
        <row r="61">
          <cell r="B61">
            <v>0</v>
          </cell>
          <cell r="C61">
            <v>5046830026</v>
          </cell>
        </row>
        <row r="62">
          <cell r="B62">
            <v>0</v>
          </cell>
          <cell r="C62">
            <v>5047280131</v>
          </cell>
        </row>
        <row r="63">
          <cell r="B63">
            <v>0</v>
          </cell>
          <cell r="C63">
            <v>5047540053</v>
          </cell>
        </row>
        <row r="64">
          <cell r="B64">
            <v>0</v>
          </cell>
          <cell r="C64">
            <v>5047850001</v>
          </cell>
        </row>
        <row r="65">
          <cell r="B65">
            <v>0</v>
          </cell>
          <cell r="C65">
            <v>5046790035</v>
          </cell>
        </row>
        <row r="66">
          <cell r="B66">
            <v>0</v>
          </cell>
          <cell r="C66">
            <v>5046750005</v>
          </cell>
        </row>
        <row r="67">
          <cell r="B67">
            <v>0</v>
          </cell>
          <cell r="C67">
            <v>5046830005</v>
          </cell>
        </row>
        <row r="68">
          <cell r="B68">
            <v>0</v>
          </cell>
          <cell r="C68">
            <v>5046820117</v>
          </cell>
        </row>
        <row r="69">
          <cell r="B69">
            <v>0</v>
          </cell>
          <cell r="C69">
            <v>5046750023</v>
          </cell>
        </row>
        <row r="70">
          <cell r="B70">
            <v>4</v>
          </cell>
          <cell r="C70">
            <v>5048020021</v>
          </cell>
        </row>
        <row r="71">
          <cell r="B71">
            <v>4</v>
          </cell>
          <cell r="C71">
            <v>5048020022</v>
          </cell>
        </row>
        <row r="72">
          <cell r="B72">
            <v>4</v>
          </cell>
          <cell r="C72">
            <v>5046870003</v>
          </cell>
        </row>
        <row r="73">
          <cell r="B73">
            <v>4</v>
          </cell>
          <cell r="C73">
            <v>5046870011</v>
          </cell>
        </row>
        <row r="74">
          <cell r="B74">
            <v>4</v>
          </cell>
          <cell r="C74">
            <v>5046870018</v>
          </cell>
        </row>
        <row r="75">
          <cell r="B75">
            <v>4</v>
          </cell>
          <cell r="C75">
            <v>5046870009</v>
          </cell>
        </row>
        <row r="76">
          <cell r="B76">
            <v>4</v>
          </cell>
          <cell r="C76">
            <v>5047910082</v>
          </cell>
        </row>
        <row r="77">
          <cell r="B77">
            <v>4</v>
          </cell>
          <cell r="C77">
            <v>5046880011</v>
          </cell>
        </row>
        <row r="78">
          <cell r="B78">
            <v>4</v>
          </cell>
          <cell r="C78">
            <v>5047930106</v>
          </cell>
        </row>
        <row r="79">
          <cell r="B79">
            <v>4</v>
          </cell>
          <cell r="C79">
            <v>5047930076</v>
          </cell>
        </row>
        <row r="80">
          <cell r="B80">
            <v>4</v>
          </cell>
          <cell r="C80">
            <v>5046870020</v>
          </cell>
        </row>
        <row r="81">
          <cell r="B81">
            <v>4</v>
          </cell>
          <cell r="C81">
            <v>5047910058</v>
          </cell>
        </row>
        <row r="82">
          <cell r="B82">
            <v>4</v>
          </cell>
          <cell r="C82">
            <v>5046870024</v>
          </cell>
        </row>
        <row r="83">
          <cell r="B83">
            <v>4</v>
          </cell>
          <cell r="C83">
            <v>5046890028</v>
          </cell>
        </row>
        <row r="84">
          <cell r="B84">
            <v>4</v>
          </cell>
          <cell r="C84">
            <v>5048020090</v>
          </cell>
        </row>
        <row r="85">
          <cell r="B85">
            <v>4</v>
          </cell>
          <cell r="C85">
            <v>5047910046</v>
          </cell>
        </row>
        <row r="86">
          <cell r="B86">
            <v>0</v>
          </cell>
          <cell r="C86">
            <v>5046940034</v>
          </cell>
        </row>
        <row r="87">
          <cell r="B87">
            <v>0</v>
          </cell>
          <cell r="C87">
            <v>5046820025</v>
          </cell>
        </row>
        <row r="88">
          <cell r="B88">
            <v>0</v>
          </cell>
          <cell r="C88">
            <v>5047920114</v>
          </cell>
        </row>
        <row r="89">
          <cell r="B89">
            <v>0</v>
          </cell>
          <cell r="C89">
            <v>5046820009</v>
          </cell>
        </row>
        <row r="90">
          <cell r="B90">
            <v>3</v>
          </cell>
          <cell r="C90">
            <v>5047380001</v>
          </cell>
        </row>
        <row r="91">
          <cell r="B91">
            <v>3</v>
          </cell>
          <cell r="C91">
            <v>5047400007</v>
          </cell>
        </row>
        <row r="92">
          <cell r="B92">
            <v>3</v>
          </cell>
          <cell r="C92">
            <v>5047400041</v>
          </cell>
        </row>
        <row r="93">
          <cell r="B93">
            <v>3</v>
          </cell>
          <cell r="C93">
            <v>5047370005</v>
          </cell>
        </row>
        <row r="94">
          <cell r="B94">
            <v>3</v>
          </cell>
          <cell r="C94">
            <v>5047360015</v>
          </cell>
        </row>
        <row r="95">
          <cell r="B95">
            <v>3</v>
          </cell>
          <cell r="C95">
            <v>5047370001</v>
          </cell>
        </row>
        <row r="96">
          <cell r="B96">
            <v>3</v>
          </cell>
          <cell r="C96">
            <v>5047920015</v>
          </cell>
        </row>
        <row r="97">
          <cell r="B97">
            <v>3</v>
          </cell>
          <cell r="C97">
            <v>5047400046</v>
          </cell>
        </row>
        <row r="98">
          <cell r="B98">
            <v>3</v>
          </cell>
          <cell r="C98">
            <v>5046920001</v>
          </cell>
        </row>
        <row r="99">
          <cell r="B99">
            <v>3</v>
          </cell>
          <cell r="C99">
            <v>5047360012</v>
          </cell>
        </row>
        <row r="100">
          <cell r="B100">
            <v>3</v>
          </cell>
          <cell r="C100">
            <v>5047400013</v>
          </cell>
        </row>
        <row r="101">
          <cell r="B101">
            <v>3</v>
          </cell>
          <cell r="C101">
            <v>5047360001</v>
          </cell>
        </row>
        <row r="102">
          <cell r="B102">
            <v>3</v>
          </cell>
          <cell r="C102">
            <v>5047400015</v>
          </cell>
        </row>
        <row r="103">
          <cell r="B103">
            <v>3</v>
          </cell>
          <cell r="C103">
            <v>5047400021</v>
          </cell>
        </row>
        <row r="104">
          <cell r="B104">
            <v>3</v>
          </cell>
          <cell r="C104">
            <v>5046870022</v>
          </cell>
        </row>
        <row r="105">
          <cell r="B105">
            <v>3</v>
          </cell>
          <cell r="C105">
            <v>5047400035</v>
          </cell>
        </row>
        <row r="106">
          <cell r="B106">
            <v>3</v>
          </cell>
          <cell r="C106">
            <v>5047400024</v>
          </cell>
        </row>
        <row r="107">
          <cell r="B107">
            <v>3</v>
          </cell>
          <cell r="C107">
            <v>5047390001</v>
          </cell>
        </row>
        <row r="108">
          <cell r="B108">
            <v>3</v>
          </cell>
          <cell r="C108">
            <v>5047370018</v>
          </cell>
        </row>
        <row r="109">
          <cell r="B109">
            <v>3</v>
          </cell>
          <cell r="C109">
            <v>5047400016</v>
          </cell>
        </row>
        <row r="110">
          <cell r="B110">
            <v>3</v>
          </cell>
          <cell r="C110">
            <v>5047400001</v>
          </cell>
        </row>
        <row r="111">
          <cell r="B111">
            <v>3</v>
          </cell>
          <cell r="C111">
            <v>5047370007</v>
          </cell>
        </row>
        <row r="112">
          <cell r="B112">
            <v>3</v>
          </cell>
          <cell r="C112">
            <v>5047920132</v>
          </cell>
        </row>
        <row r="113">
          <cell r="B113">
            <v>3</v>
          </cell>
          <cell r="C113">
            <v>5047360006</v>
          </cell>
        </row>
        <row r="114">
          <cell r="B114">
            <v>3</v>
          </cell>
          <cell r="C114">
            <v>5046870026</v>
          </cell>
        </row>
        <row r="115">
          <cell r="B115">
            <v>3</v>
          </cell>
          <cell r="C115">
            <v>5047400043</v>
          </cell>
        </row>
        <row r="116">
          <cell r="B116">
            <v>3</v>
          </cell>
          <cell r="C116">
            <v>5047400037</v>
          </cell>
        </row>
        <row r="117">
          <cell r="B117">
            <v>3</v>
          </cell>
          <cell r="C117">
            <v>5047920001</v>
          </cell>
        </row>
        <row r="118">
          <cell r="B118">
            <v>3</v>
          </cell>
          <cell r="C118">
            <v>5047400014</v>
          </cell>
        </row>
        <row r="119">
          <cell r="B119">
            <v>3</v>
          </cell>
          <cell r="C119">
            <v>5047400036</v>
          </cell>
        </row>
        <row r="120">
          <cell r="B120">
            <v>3</v>
          </cell>
          <cell r="C120">
            <v>5046930018</v>
          </cell>
        </row>
        <row r="121">
          <cell r="B121">
            <v>3</v>
          </cell>
          <cell r="C121">
            <v>5047370013</v>
          </cell>
        </row>
        <row r="122">
          <cell r="B122">
            <v>3</v>
          </cell>
          <cell r="C122">
            <v>5047400011</v>
          </cell>
        </row>
        <row r="123">
          <cell r="B123">
            <v>3</v>
          </cell>
          <cell r="C123">
            <v>5047400033</v>
          </cell>
        </row>
        <row r="124">
          <cell r="B124">
            <v>3</v>
          </cell>
          <cell r="C124">
            <v>5047400009</v>
          </cell>
        </row>
        <row r="125">
          <cell r="B125">
            <v>3</v>
          </cell>
          <cell r="C125">
            <v>5047370014</v>
          </cell>
        </row>
        <row r="126">
          <cell r="B126">
            <v>3</v>
          </cell>
          <cell r="C126">
            <v>5046870001</v>
          </cell>
        </row>
        <row r="127">
          <cell r="B127">
            <v>3</v>
          </cell>
          <cell r="C127">
            <v>5047370009</v>
          </cell>
        </row>
        <row r="128">
          <cell r="B128">
            <v>0</v>
          </cell>
          <cell r="C128">
            <v>5046760043</v>
          </cell>
        </row>
        <row r="129">
          <cell r="B129">
            <v>0</v>
          </cell>
          <cell r="C129">
            <v>5046800048</v>
          </cell>
        </row>
        <row r="130">
          <cell r="B130">
            <v>0</v>
          </cell>
          <cell r="C130">
            <v>5047670004</v>
          </cell>
        </row>
        <row r="131">
          <cell r="B131">
            <v>0</v>
          </cell>
          <cell r="C131">
            <v>5046760049</v>
          </cell>
        </row>
        <row r="132">
          <cell r="B132">
            <v>0</v>
          </cell>
          <cell r="C132">
            <v>5046880018</v>
          </cell>
        </row>
        <row r="133">
          <cell r="B133">
            <v>0</v>
          </cell>
          <cell r="C133">
            <v>5046830030</v>
          </cell>
        </row>
        <row r="134">
          <cell r="B134">
            <v>0</v>
          </cell>
          <cell r="C134">
            <v>5046910031</v>
          </cell>
        </row>
        <row r="135">
          <cell r="B135">
            <v>0</v>
          </cell>
          <cell r="C135">
            <v>5047460071</v>
          </cell>
        </row>
        <row r="136">
          <cell r="B136">
            <v>0</v>
          </cell>
          <cell r="C136">
            <v>5047460066</v>
          </cell>
        </row>
        <row r="137">
          <cell r="B137">
            <v>0</v>
          </cell>
          <cell r="C137">
            <v>5047460073</v>
          </cell>
        </row>
        <row r="138">
          <cell r="B138">
            <v>0</v>
          </cell>
          <cell r="C138">
            <v>5047460059</v>
          </cell>
        </row>
        <row r="139">
          <cell r="B139">
            <v>0</v>
          </cell>
          <cell r="C139">
            <v>5047460077</v>
          </cell>
        </row>
        <row r="140">
          <cell r="B140">
            <v>0</v>
          </cell>
          <cell r="C140">
            <v>5047460070</v>
          </cell>
        </row>
        <row r="141">
          <cell r="B141">
            <v>0</v>
          </cell>
          <cell r="C141">
            <v>5047460062</v>
          </cell>
        </row>
        <row r="142">
          <cell r="B142">
            <v>0</v>
          </cell>
          <cell r="C142">
            <v>5047460078</v>
          </cell>
        </row>
        <row r="143">
          <cell r="B143">
            <v>0</v>
          </cell>
          <cell r="C143">
            <v>5047460081</v>
          </cell>
        </row>
        <row r="144">
          <cell r="B144">
            <v>0</v>
          </cell>
          <cell r="C144">
            <v>5047460069</v>
          </cell>
        </row>
        <row r="145">
          <cell r="B145">
            <v>0</v>
          </cell>
          <cell r="C145">
            <v>5047460058</v>
          </cell>
        </row>
        <row r="146">
          <cell r="B146">
            <v>0</v>
          </cell>
          <cell r="C146">
            <v>5047460049</v>
          </cell>
        </row>
        <row r="147">
          <cell r="B147">
            <v>0</v>
          </cell>
          <cell r="C147">
            <v>5047460054</v>
          </cell>
        </row>
        <row r="148">
          <cell r="B148">
            <v>0</v>
          </cell>
          <cell r="C148">
            <v>5041600359</v>
          </cell>
        </row>
        <row r="149">
          <cell r="B149">
            <v>0</v>
          </cell>
          <cell r="C149">
            <v>5041600360</v>
          </cell>
        </row>
        <row r="150">
          <cell r="B150">
            <v>0</v>
          </cell>
          <cell r="C150">
            <v>5046790017</v>
          </cell>
        </row>
        <row r="151">
          <cell r="B151">
            <v>0</v>
          </cell>
          <cell r="C151">
            <v>5047460106</v>
          </cell>
        </row>
        <row r="152">
          <cell r="B152">
            <v>0</v>
          </cell>
          <cell r="C152">
            <v>5047680082</v>
          </cell>
        </row>
        <row r="153">
          <cell r="B153">
            <v>0</v>
          </cell>
          <cell r="C153">
            <v>5046860022</v>
          </cell>
        </row>
        <row r="154">
          <cell r="B154">
            <v>0</v>
          </cell>
          <cell r="C154">
            <v>5046930025</v>
          </cell>
        </row>
        <row r="155">
          <cell r="B155">
            <v>0</v>
          </cell>
          <cell r="C155">
            <v>5046860020</v>
          </cell>
        </row>
        <row r="156">
          <cell r="B156">
            <v>0</v>
          </cell>
          <cell r="C156">
            <v>5046760048</v>
          </cell>
        </row>
        <row r="157">
          <cell r="B157">
            <v>0</v>
          </cell>
          <cell r="C157">
            <v>5046800020</v>
          </cell>
        </row>
        <row r="158">
          <cell r="B158">
            <v>0</v>
          </cell>
          <cell r="C158">
            <v>5046800017</v>
          </cell>
        </row>
        <row r="159">
          <cell r="B159">
            <v>0</v>
          </cell>
          <cell r="C159">
            <v>5046800013</v>
          </cell>
        </row>
        <row r="160">
          <cell r="B160">
            <v>0</v>
          </cell>
          <cell r="C160">
            <v>5046800011</v>
          </cell>
        </row>
        <row r="161">
          <cell r="B161">
            <v>0</v>
          </cell>
          <cell r="C161">
            <v>5046800018</v>
          </cell>
        </row>
        <row r="162">
          <cell r="B162">
            <v>0</v>
          </cell>
          <cell r="C162">
            <v>5046910018</v>
          </cell>
        </row>
        <row r="163">
          <cell r="B163">
            <v>0</v>
          </cell>
          <cell r="C163">
            <v>5046870028</v>
          </cell>
        </row>
        <row r="164">
          <cell r="B164">
            <v>0</v>
          </cell>
          <cell r="C164">
            <v>5046810034</v>
          </cell>
        </row>
        <row r="165">
          <cell r="B165">
            <v>0</v>
          </cell>
          <cell r="C165">
            <v>5046910011</v>
          </cell>
        </row>
        <row r="166">
          <cell r="B166">
            <v>0</v>
          </cell>
          <cell r="C166">
            <v>5046910013</v>
          </cell>
        </row>
        <row r="167">
          <cell r="B167">
            <v>0</v>
          </cell>
          <cell r="C167">
            <v>5046760073</v>
          </cell>
        </row>
        <row r="168">
          <cell r="B168">
            <v>0</v>
          </cell>
          <cell r="C168">
            <v>5046760067</v>
          </cell>
        </row>
        <row r="169">
          <cell r="B169">
            <v>0</v>
          </cell>
          <cell r="C169">
            <v>5046820021</v>
          </cell>
        </row>
        <row r="170">
          <cell r="B170">
            <v>0</v>
          </cell>
          <cell r="C170">
            <v>5046840031</v>
          </cell>
        </row>
        <row r="171">
          <cell r="B171">
            <v>0</v>
          </cell>
          <cell r="C171">
            <v>5046870008</v>
          </cell>
        </row>
        <row r="172">
          <cell r="B172">
            <v>0</v>
          </cell>
          <cell r="C172">
            <v>5046840002</v>
          </cell>
        </row>
        <row r="173">
          <cell r="B173">
            <v>0</v>
          </cell>
          <cell r="C173">
            <v>5046760009</v>
          </cell>
        </row>
        <row r="174">
          <cell r="B174">
            <v>0</v>
          </cell>
          <cell r="C174">
            <v>5047280105</v>
          </cell>
        </row>
        <row r="175">
          <cell r="B175">
            <v>0</v>
          </cell>
          <cell r="C175">
            <v>5046790036</v>
          </cell>
        </row>
        <row r="176">
          <cell r="B176">
            <v>0</v>
          </cell>
          <cell r="C176">
            <v>5047930064</v>
          </cell>
        </row>
        <row r="177">
          <cell r="B177">
            <v>0</v>
          </cell>
          <cell r="C177">
            <v>5047930062</v>
          </cell>
        </row>
        <row r="178">
          <cell r="B178">
            <v>0</v>
          </cell>
          <cell r="C178">
            <v>5047930059</v>
          </cell>
        </row>
        <row r="179">
          <cell r="B179">
            <v>0</v>
          </cell>
          <cell r="C179">
            <v>5046760005</v>
          </cell>
        </row>
        <row r="180">
          <cell r="B180">
            <v>0</v>
          </cell>
          <cell r="C180">
            <v>5047580100</v>
          </cell>
        </row>
        <row r="181">
          <cell r="B181">
            <v>0</v>
          </cell>
          <cell r="C181">
            <v>5046760041</v>
          </cell>
        </row>
        <row r="182">
          <cell r="B182">
            <v>0</v>
          </cell>
          <cell r="C182">
            <v>5047910066</v>
          </cell>
        </row>
        <row r="183">
          <cell r="B183">
            <v>0</v>
          </cell>
          <cell r="C183">
            <v>5046810004</v>
          </cell>
        </row>
        <row r="184">
          <cell r="B184">
            <v>0</v>
          </cell>
          <cell r="C184">
            <v>5047460083</v>
          </cell>
        </row>
        <row r="185">
          <cell r="B185">
            <v>0</v>
          </cell>
          <cell r="C185">
            <v>5047280123</v>
          </cell>
        </row>
        <row r="186">
          <cell r="B186">
            <v>0</v>
          </cell>
          <cell r="C186">
            <v>5046760039</v>
          </cell>
        </row>
        <row r="187">
          <cell r="B187">
            <v>1</v>
          </cell>
          <cell r="C187">
            <v>5047540063</v>
          </cell>
        </row>
        <row r="188">
          <cell r="B188">
            <v>0</v>
          </cell>
          <cell r="C188">
            <v>5046810017</v>
          </cell>
        </row>
        <row r="189">
          <cell r="B189">
            <v>1</v>
          </cell>
          <cell r="C189">
            <v>5048020019</v>
          </cell>
        </row>
        <row r="190">
          <cell r="B190">
            <v>1</v>
          </cell>
          <cell r="C190">
            <v>5047920045</v>
          </cell>
        </row>
        <row r="191">
          <cell r="B191">
            <v>1</v>
          </cell>
          <cell r="C191">
            <v>5047920044</v>
          </cell>
        </row>
        <row r="192">
          <cell r="B192">
            <v>1</v>
          </cell>
          <cell r="C192">
            <v>5047920048</v>
          </cell>
        </row>
        <row r="193">
          <cell r="B193">
            <v>1</v>
          </cell>
          <cell r="C193">
            <v>5047920109</v>
          </cell>
        </row>
        <row r="194">
          <cell r="B194">
            <v>1</v>
          </cell>
          <cell r="C194">
            <v>5047920068</v>
          </cell>
        </row>
        <row r="195">
          <cell r="B195">
            <v>1</v>
          </cell>
          <cell r="C195">
            <v>5047460111</v>
          </cell>
        </row>
        <row r="196">
          <cell r="B196">
            <v>1</v>
          </cell>
          <cell r="C196">
            <v>5047580013</v>
          </cell>
        </row>
        <row r="197">
          <cell r="B197">
            <v>1</v>
          </cell>
          <cell r="C197">
            <v>5047930055</v>
          </cell>
        </row>
        <row r="198">
          <cell r="B198">
            <v>1</v>
          </cell>
          <cell r="C198">
            <v>5041600020</v>
          </cell>
        </row>
        <row r="199">
          <cell r="B199">
            <v>1</v>
          </cell>
          <cell r="C199">
            <v>5047670035</v>
          </cell>
        </row>
        <row r="200">
          <cell r="B200">
            <v>1</v>
          </cell>
          <cell r="C200">
            <v>5047580014</v>
          </cell>
        </row>
        <row r="201">
          <cell r="B201">
            <v>1</v>
          </cell>
          <cell r="C201">
            <v>5047590017</v>
          </cell>
        </row>
        <row r="202">
          <cell r="B202">
            <v>1</v>
          </cell>
          <cell r="C202">
            <v>5047920103</v>
          </cell>
        </row>
        <row r="203">
          <cell r="B203">
            <v>1</v>
          </cell>
          <cell r="C203">
            <v>5046900031</v>
          </cell>
        </row>
        <row r="204">
          <cell r="B204">
            <v>1</v>
          </cell>
          <cell r="C204">
            <v>5047670079</v>
          </cell>
        </row>
        <row r="205">
          <cell r="B205">
            <v>1</v>
          </cell>
          <cell r="C205">
            <v>5047460005</v>
          </cell>
        </row>
        <row r="206">
          <cell r="B206">
            <v>1</v>
          </cell>
          <cell r="C206">
            <v>5047810009</v>
          </cell>
        </row>
        <row r="207">
          <cell r="B207">
            <v>1</v>
          </cell>
          <cell r="C207">
            <v>5047920210</v>
          </cell>
        </row>
        <row r="208">
          <cell r="B208">
            <v>1</v>
          </cell>
          <cell r="C208">
            <v>5047670016</v>
          </cell>
        </row>
        <row r="209">
          <cell r="B209">
            <v>1</v>
          </cell>
          <cell r="C209">
            <v>5046900110</v>
          </cell>
        </row>
        <row r="210">
          <cell r="B210">
            <v>1</v>
          </cell>
          <cell r="C210">
            <v>5047620032</v>
          </cell>
        </row>
        <row r="211">
          <cell r="B211">
            <v>1</v>
          </cell>
          <cell r="C211">
            <v>5047920092</v>
          </cell>
        </row>
        <row r="212">
          <cell r="B212">
            <v>1</v>
          </cell>
          <cell r="C212">
            <v>5047620030</v>
          </cell>
        </row>
        <row r="213">
          <cell r="B213">
            <v>1</v>
          </cell>
          <cell r="C213">
            <v>5047540029</v>
          </cell>
        </row>
        <row r="214">
          <cell r="B214">
            <v>1</v>
          </cell>
          <cell r="C214">
            <v>5047910056</v>
          </cell>
        </row>
        <row r="215">
          <cell r="B215">
            <v>1</v>
          </cell>
          <cell r="C215">
            <v>5047460045</v>
          </cell>
        </row>
        <row r="216">
          <cell r="B216">
            <v>1</v>
          </cell>
          <cell r="C216">
            <v>5041600026</v>
          </cell>
        </row>
        <row r="217">
          <cell r="B217">
            <v>1</v>
          </cell>
          <cell r="C217">
            <v>5047920073</v>
          </cell>
        </row>
        <row r="218">
          <cell r="B218">
            <v>1</v>
          </cell>
          <cell r="C218">
            <v>5046900115</v>
          </cell>
        </row>
        <row r="219">
          <cell r="B219">
            <v>1</v>
          </cell>
          <cell r="C219">
            <v>5046840027</v>
          </cell>
        </row>
        <row r="220">
          <cell r="B220">
            <v>1</v>
          </cell>
          <cell r="C220">
            <v>5046950012</v>
          </cell>
        </row>
        <row r="221">
          <cell r="B221">
            <v>1</v>
          </cell>
          <cell r="C221">
            <v>5047670042</v>
          </cell>
        </row>
        <row r="222">
          <cell r="B222">
            <v>1</v>
          </cell>
          <cell r="C222">
            <v>5046890017</v>
          </cell>
        </row>
        <row r="223">
          <cell r="B223">
            <v>1</v>
          </cell>
          <cell r="C223">
            <v>5046900119</v>
          </cell>
        </row>
        <row r="224">
          <cell r="B224">
            <v>1</v>
          </cell>
          <cell r="C224">
            <v>5046890013</v>
          </cell>
        </row>
        <row r="225">
          <cell r="B225">
            <v>1</v>
          </cell>
          <cell r="C225">
            <v>5047910057</v>
          </cell>
        </row>
        <row r="226">
          <cell r="B226">
            <v>1</v>
          </cell>
          <cell r="C226">
            <v>5046890014</v>
          </cell>
        </row>
        <row r="227">
          <cell r="B227">
            <v>1</v>
          </cell>
          <cell r="C227">
            <v>5047540037</v>
          </cell>
        </row>
        <row r="228">
          <cell r="B228">
            <v>1</v>
          </cell>
          <cell r="C228">
            <v>5046900113</v>
          </cell>
        </row>
        <row r="229">
          <cell r="B229">
            <v>1</v>
          </cell>
          <cell r="C229">
            <v>5047670039</v>
          </cell>
        </row>
        <row r="230">
          <cell r="B230">
            <v>1</v>
          </cell>
          <cell r="C230">
            <v>5047920093</v>
          </cell>
        </row>
        <row r="231">
          <cell r="B231">
            <v>1</v>
          </cell>
          <cell r="C231">
            <v>5047920082</v>
          </cell>
        </row>
        <row r="232">
          <cell r="B232">
            <v>1</v>
          </cell>
          <cell r="C232">
            <v>5047920066</v>
          </cell>
        </row>
        <row r="233">
          <cell r="B233">
            <v>1</v>
          </cell>
          <cell r="C233">
            <v>5047910061</v>
          </cell>
        </row>
        <row r="234">
          <cell r="B234">
            <v>1</v>
          </cell>
          <cell r="C234">
            <v>5047810030</v>
          </cell>
        </row>
        <row r="235">
          <cell r="B235">
            <v>1</v>
          </cell>
          <cell r="C235">
            <v>5041600038</v>
          </cell>
        </row>
        <row r="236">
          <cell r="B236">
            <v>1</v>
          </cell>
          <cell r="C236">
            <v>5047620019</v>
          </cell>
        </row>
        <row r="237">
          <cell r="B237">
            <v>1</v>
          </cell>
          <cell r="C237">
            <v>5047930030</v>
          </cell>
        </row>
        <row r="238">
          <cell r="B238">
            <v>1</v>
          </cell>
          <cell r="C238">
            <v>5047460037</v>
          </cell>
        </row>
        <row r="239">
          <cell r="B239">
            <v>1</v>
          </cell>
          <cell r="C239">
            <v>5047670075</v>
          </cell>
        </row>
        <row r="240">
          <cell r="B240">
            <v>1</v>
          </cell>
          <cell r="C240">
            <v>5047670018</v>
          </cell>
        </row>
        <row r="241">
          <cell r="B241">
            <v>1</v>
          </cell>
          <cell r="C241">
            <v>5047460022</v>
          </cell>
        </row>
        <row r="242">
          <cell r="B242">
            <v>1</v>
          </cell>
          <cell r="C242">
            <v>5046950103</v>
          </cell>
        </row>
        <row r="243">
          <cell r="B243">
            <v>1</v>
          </cell>
          <cell r="C243">
            <v>5041600018</v>
          </cell>
        </row>
        <row r="244">
          <cell r="B244">
            <v>1</v>
          </cell>
          <cell r="C244">
            <v>5047930068</v>
          </cell>
        </row>
        <row r="245">
          <cell r="B245">
            <v>1</v>
          </cell>
          <cell r="C245">
            <v>5046950110</v>
          </cell>
        </row>
        <row r="246">
          <cell r="B246">
            <v>1</v>
          </cell>
          <cell r="C246">
            <v>5041600011</v>
          </cell>
        </row>
        <row r="247">
          <cell r="B247">
            <v>1</v>
          </cell>
          <cell r="C247">
            <v>5041600013</v>
          </cell>
        </row>
        <row r="248">
          <cell r="B248">
            <v>1</v>
          </cell>
          <cell r="C248">
            <v>5047460108</v>
          </cell>
        </row>
        <row r="249">
          <cell r="B249">
            <v>1</v>
          </cell>
          <cell r="C249">
            <v>5047670017</v>
          </cell>
        </row>
        <row r="250">
          <cell r="B250">
            <v>1</v>
          </cell>
          <cell r="C250">
            <v>5046900129</v>
          </cell>
        </row>
        <row r="251">
          <cell r="B251">
            <v>1</v>
          </cell>
          <cell r="C251">
            <v>5047670001</v>
          </cell>
        </row>
        <row r="252">
          <cell r="B252">
            <v>1</v>
          </cell>
          <cell r="C252">
            <v>5041600051</v>
          </cell>
        </row>
        <row r="253">
          <cell r="B253">
            <v>1</v>
          </cell>
          <cell r="C253">
            <v>5047920115</v>
          </cell>
        </row>
        <row r="254">
          <cell r="B254">
            <v>1</v>
          </cell>
          <cell r="C254">
            <v>5046900037</v>
          </cell>
        </row>
        <row r="255">
          <cell r="B255">
            <v>1</v>
          </cell>
          <cell r="C255">
            <v>5047460021</v>
          </cell>
        </row>
        <row r="256">
          <cell r="B256">
            <v>1</v>
          </cell>
          <cell r="C256">
            <v>5047540027</v>
          </cell>
        </row>
        <row r="257">
          <cell r="B257">
            <v>1</v>
          </cell>
          <cell r="C257">
            <v>5047920083</v>
          </cell>
        </row>
        <row r="258">
          <cell r="B258">
            <v>1</v>
          </cell>
          <cell r="C258">
            <v>5046950002</v>
          </cell>
        </row>
        <row r="259">
          <cell r="B259">
            <v>1</v>
          </cell>
          <cell r="C259">
            <v>5047670063</v>
          </cell>
        </row>
        <row r="260">
          <cell r="B260">
            <v>1</v>
          </cell>
          <cell r="C260">
            <v>5047920041</v>
          </cell>
        </row>
        <row r="261">
          <cell r="B261">
            <v>1</v>
          </cell>
          <cell r="C261">
            <v>5047670048</v>
          </cell>
        </row>
        <row r="262">
          <cell r="B262">
            <v>1</v>
          </cell>
          <cell r="C262">
            <v>5046900122</v>
          </cell>
        </row>
        <row r="263">
          <cell r="B263">
            <v>1</v>
          </cell>
          <cell r="C263">
            <v>5047670022</v>
          </cell>
        </row>
        <row r="264">
          <cell r="B264">
            <v>1</v>
          </cell>
          <cell r="C264">
            <v>5047920090</v>
          </cell>
        </row>
        <row r="265">
          <cell r="B265">
            <v>1</v>
          </cell>
          <cell r="C265">
            <v>5047460014</v>
          </cell>
        </row>
        <row r="266">
          <cell r="B266">
            <v>1</v>
          </cell>
          <cell r="C266">
            <v>5047920011</v>
          </cell>
        </row>
        <row r="267">
          <cell r="B267">
            <v>1</v>
          </cell>
          <cell r="C267">
            <v>5046900025</v>
          </cell>
        </row>
        <row r="268">
          <cell r="B268">
            <v>1</v>
          </cell>
          <cell r="C268">
            <v>5047930036</v>
          </cell>
        </row>
        <row r="269">
          <cell r="B269">
            <v>1</v>
          </cell>
          <cell r="C269">
            <v>5047540040</v>
          </cell>
        </row>
        <row r="270">
          <cell r="B270">
            <v>1</v>
          </cell>
          <cell r="C270">
            <v>5047810047</v>
          </cell>
        </row>
        <row r="271">
          <cell r="B271">
            <v>1</v>
          </cell>
          <cell r="C271">
            <v>5046950013</v>
          </cell>
        </row>
        <row r="272">
          <cell r="B272">
            <v>1</v>
          </cell>
          <cell r="C272">
            <v>5047680075</v>
          </cell>
        </row>
        <row r="273">
          <cell r="B273">
            <v>1</v>
          </cell>
          <cell r="C273">
            <v>5046900127</v>
          </cell>
        </row>
        <row r="274">
          <cell r="B274">
            <v>1</v>
          </cell>
          <cell r="C274">
            <v>5046950011</v>
          </cell>
        </row>
        <row r="275">
          <cell r="B275">
            <v>1</v>
          </cell>
          <cell r="C275">
            <v>5047540047</v>
          </cell>
        </row>
        <row r="276">
          <cell r="B276">
            <v>1</v>
          </cell>
          <cell r="C276">
            <v>5047810013</v>
          </cell>
        </row>
        <row r="277">
          <cell r="B277">
            <v>1</v>
          </cell>
          <cell r="C277">
            <v>5046900027</v>
          </cell>
        </row>
        <row r="278">
          <cell r="B278">
            <v>1</v>
          </cell>
          <cell r="C278">
            <v>5046900124</v>
          </cell>
        </row>
        <row r="279">
          <cell r="B279">
            <v>1</v>
          </cell>
          <cell r="C279">
            <v>5047460030</v>
          </cell>
        </row>
        <row r="280">
          <cell r="B280">
            <v>1</v>
          </cell>
          <cell r="C280">
            <v>5047620029</v>
          </cell>
        </row>
        <row r="281">
          <cell r="B281">
            <v>1</v>
          </cell>
          <cell r="C281">
            <v>5047670081</v>
          </cell>
        </row>
        <row r="282">
          <cell r="B282">
            <v>1</v>
          </cell>
          <cell r="C282">
            <v>5047810037</v>
          </cell>
        </row>
        <row r="283">
          <cell r="B283">
            <v>1</v>
          </cell>
          <cell r="C283">
            <v>5047920206</v>
          </cell>
        </row>
        <row r="284">
          <cell r="B284">
            <v>1</v>
          </cell>
          <cell r="C284">
            <v>5047910071</v>
          </cell>
        </row>
        <row r="285">
          <cell r="B285">
            <v>1</v>
          </cell>
          <cell r="C285">
            <v>5047920101</v>
          </cell>
        </row>
        <row r="286">
          <cell r="B286">
            <v>1</v>
          </cell>
          <cell r="C286">
            <v>5041600054</v>
          </cell>
        </row>
        <row r="287">
          <cell r="B287">
            <v>1</v>
          </cell>
          <cell r="C287">
            <v>5047580019</v>
          </cell>
        </row>
        <row r="288">
          <cell r="B288">
            <v>1</v>
          </cell>
          <cell r="C288">
            <v>5047920201</v>
          </cell>
        </row>
        <row r="289">
          <cell r="B289">
            <v>1</v>
          </cell>
          <cell r="C289">
            <v>5047910051</v>
          </cell>
        </row>
        <row r="290">
          <cell r="B290">
            <v>1</v>
          </cell>
          <cell r="C290">
            <v>5047930043</v>
          </cell>
        </row>
        <row r="291">
          <cell r="B291">
            <v>1</v>
          </cell>
          <cell r="C291">
            <v>5047670038</v>
          </cell>
        </row>
        <row r="292">
          <cell r="B292">
            <v>1</v>
          </cell>
          <cell r="C292">
            <v>5048030018</v>
          </cell>
        </row>
        <row r="293">
          <cell r="B293">
            <v>1</v>
          </cell>
          <cell r="C293">
            <v>5046900133</v>
          </cell>
        </row>
        <row r="294">
          <cell r="B294">
            <v>1</v>
          </cell>
          <cell r="C294">
            <v>5047810021</v>
          </cell>
        </row>
        <row r="295">
          <cell r="B295">
            <v>1</v>
          </cell>
          <cell r="C295">
            <v>5047910087</v>
          </cell>
        </row>
        <row r="296">
          <cell r="B296">
            <v>1</v>
          </cell>
          <cell r="C296">
            <v>5041600358</v>
          </cell>
        </row>
        <row r="297">
          <cell r="B297">
            <v>1</v>
          </cell>
          <cell r="C297">
            <v>5046840023</v>
          </cell>
        </row>
        <row r="298">
          <cell r="B298">
            <v>1</v>
          </cell>
          <cell r="C298">
            <v>5047460018</v>
          </cell>
        </row>
        <row r="299">
          <cell r="B299">
            <v>1</v>
          </cell>
          <cell r="C299">
            <v>5047460085</v>
          </cell>
        </row>
        <row r="300">
          <cell r="B300">
            <v>1</v>
          </cell>
          <cell r="C300">
            <v>5047460001</v>
          </cell>
        </row>
        <row r="301">
          <cell r="B301">
            <v>1</v>
          </cell>
          <cell r="C301">
            <v>5047460019</v>
          </cell>
        </row>
        <row r="302">
          <cell r="B302">
            <v>1</v>
          </cell>
          <cell r="C302">
            <v>5047460004</v>
          </cell>
        </row>
        <row r="303">
          <cell r="B303">
            <v>1</v>
          </cell>
          <cell r="C303">
            <v>5047590009</v>
          </cell>
        </row>
        <row r="304">
          <cell r="B304">
            <v>1</v>
          </cell>
          <cell r="C304">
            <v>5047670054</v>
          </cell>
        </row>
        <row r="305">
          <cell r="B305">
            <v>1</v>
          </cell>
          <cell r="C305">
            <v>5046950015</v>
          </cell>
        </row>
        <row r="306">
          <cell r="B306">
            <v>1</v>
          </cell>
          <cell r="C306">
            <v>5047930046</v>
          </cell>
        </row>
        <row r="307">
          <cell r="B307">
            <v>1</v>
          </cell>
          <cell r="C307">
            <v>5046950001</v>
          </cell>
        </row>
        <row r="308">
          <cell r="B308">
            <v>1</v>
          </cell>
          <cell r="C308">
            <v>5041600023</v>
          </cell>
        </row>
        <row r="309">
          <cell r="B309">
            <v>1</v>
          </cell>
          <cell r="C309">
            <v>5046950014</v>
          </cell>
        </row>
        <row r="310">
          <cell r="B310">
            <v>1</v>
          </cell>
          <cell r="C310">
            <v>5046950108</v>
          </cell>
        </row>
        <row r="311">
          <cell r="B311">
            <v>1</v>
          </cell>
          <cell r="C311">
            <v>5047460101</v>
          </cell>
        </row>
        <row r="312">
          <cell r="B312">
            <v>1</v>
          </cell>
          <cell r="C312">
            <v>5047460017</v>
          </cell>
        </row>
        <row r="313">
          <cell r="B313">
            <v>1</v>
          </cell>
          <cell r="C313">
            <v>5047930040</v>
          </cell>
        </row>
        <row r="314">
          <cell r="B314">
            <v>1</v>
          </cell>
          <cell r="C314">
            <v>5047920104</v>
          </cell>
        </row>
        <row r="315">
          <cell r="B315">
            <v>1</v>
          </cell>
          <cell r="C315">
            <v>5047460020</v>
          </cell>
        </row>
        <row r="316">
          <cell r="B316">
            <v>1</v>
          </cell>
          <cell r="C316">
            <v>5047810041</v>
          </cell>
        </row>
        <row r="317">
          <cell r="B317">
            <v>1</v>
          </cell>
          <cell r="C317">
            <v>5047930072</v>
          </cell>
        </row>
        <row r="318">
          <cell r="B318">
            <v>1</v>
          </cell>
          <cell r="C318">
            <v>5047930070</v>
          </cell>
        </row>
        <row r="319">
          <cell r="B319">
            <v>1</v>
          </cell>
          <cell r="C319">
            <v>5046900112</v>
          </cell>
        </row>
        <row r="320">
          <cell r="B320">
            <v>1</v>
          </cell>
          <cell r="C320">
            <v>5046950107</v>
          </cell>
        </row>
        <row r="321">
          <cell r="B321">
            <v>1</v>
          </cell>
          <cell r="C321">
            <v>5046900128</v>
          </cell>
        </row>
        <row r="322">
          <cell r="B322">
            <v>1</v>
          </cell>
          <cell r="C322">
            <v>5047910054</v>
          </cell>
        </row>
        <row r="323">
          <cell r="B323">
            <v>1</v>
          </cell>
          <cell r="C323">
            <v>5047810043</v>
          </cell>
        </row>
        <row r="324">
          <cell r="B324">
            <v>1</v>
          </cell>
          <cell r="C324">
            <v>5047930050</v>
          </cell>
        </row>
        <row r="325">
          <cell r="B325">
            <v>1</v>
          </cell>
          <cell r="C325">
            <v>5046950021</v>
          </cell>
        </row>
        <row r="326">
          <cell r="B326">
            <v>1</v>
          </cell>
          <cell r="C326">
            <v>5047810003</v>
          </cell>
        </row>
        <row r="327">
          <cell r="B327">
            <v>1</v>
          </cell>
          <cell r="C327">
            <v>5046900136</v>
          </cell>
        </row>
        <row r="328">
          <cell r="B328">
            <v>1</v>
          </cell>
          <cell r="C328">
            <v>5047540062</v>
          </cell>
        </row>
        <row r="329">
          <cell r="B329">
            <v>1</v>
          </cell>
          <cell r="C329">
            <v>5047810010</v>
          </cell>
        </row>
        <row r="330">
          <cell r="B330">
            <v>1</v>
          </cell>
          <cell r="C330">
            <v>5047920024</v>
          </cell>
        </row>
        <row r="331">
          <cell r="B331">
            <v>1</v>
          </cell>
          <cell r="C331">
            <v>5046900126</v>
          </cell>
        </row>
        <row r="332">
          <cell r="B332">
            <v>1</v>
          </cell>
          <cell r="C332">
            <v>5047670074</v>
          </cell>
        </row>
        <row r="333">
          <cell r="B333">
            <v>1</v>
          </cell>
          <cell r="C333">
            <v>5047920209</v>
          </cell>
        </row>
        <row r="334">
          <cell r="B334">
            <v>1</v>
          </cell>
          <cell r="C334">
            <v>5047670015</v>
          </cell>
        </row>
        <row r="335">
          <cell r="B335">
            <v>1</v>
          </cell>
          <cell r="C335">
            <v>5047920204</v>
          </cell>
        </row>
        <row r="336">
          <cell r="B336">
            <v>1</v>
          </cell>
          <cell r="C336">
            <v>5047930058</v>
          </cell>
        </row>
        <row r="337">
          <cell r="B337">
            <v>1</v>
          </cell>
          <cell r="C337">
            <v>5047460006</v>
          </cell>
        </row>
        <row r="338">
          <cell r="B338">
            <v>1</v>
          </cell>
          <cell r="C338">
            <v>5046900131</v>
          </cell>
        </row>
        <row r="339">
          <cell r="B339">
            <v>1</v>
          </cell>
          <cell r="C339">
            <v>5047580012</v>
          </cell>
        </row>
        <row r="340">
          <cell r="B340">
            <v>1</v>
          </cell>
          <cell r="C340">
            <v>5046950033</v>
          </cell>
        </row>
        <row r="341">
          <cell r="B341">
            <v>1</v>
          </cell>
          <cell r="C341">
            <v>5047460010</v>
          </cell>
        </row>
        <row r="342">
          <cell r="B342">
            <v>1</v>
          </cell>
          <cell r="C342">
            <v>5047460104</v>
          </cell>
        </row>
        <row r="343">
          <cell r="B343">
            <v>1</v>
          </cell>
          <cell r="C343">
            <v>5047620025</v>
          </cell>
        </row>
        <row r="344">
          <cell r="B344">
            <v>1</v>
          </cell>
          <cell r="C344">
            <v>5046900125</v>
          </cell>
        </row>
        <row r="345">
          <cell r="B345">
            <v>1</v>
          </cell>
          <cell r="C345">
            <v>5047920113</v>
          </cell>
        </row>
        <row r="346">
          <cell r="B346">
            <v>1</v>
          </cell>
          <cell r="C346">
            <v>5047460041</v>
          </cell>
        </row>
        <row r="347">
          <cell r="B347">
            <v>1</v>
          </cell>
          <cell r="C347">
            <v>5046890021</v>
          </cell>
        </row>
        <row r="348">
          <cell r="B348">
            <v>1</v>
          </cell>
          <cell r="C348">
            <v>5047910073</v>
          </cell>
        </row>
        <row r="349">
          <cell r="B349">
            <v>1</v>
          </cell>
          <cell r="C349">
            <v>5047540031</v>
          </cell>
        </row>
        <row r="350">
          <cell r="B350">
            <v>1</v>
          </cell>
          <cell r="C350">
            <v>5041600052</v>
          </cell>
        </row>
        <row r="351">
          <cell r="B351">
            <v>1</v>
          </cell>
          <cell r="C351">
            <v>5046900111</v>
          </cell>
        </row>
        <row r="352">
          <cell r="B352">
            <v>1</v>
          </cell>
          <cell r="C352">
            <v>5047540054</v>
          </cell>
        </row>
        <row r="353">
          <cell r="B353">
            <v>1</v>
          </cell>
          <cell r="C353">
            <v>5047910052</v>
          </cell>
        </row>
        <row r="354">
          <cell r="B354">
            <v>1</v>
          </cell>
          <cell r="C354">
            <v>5047910085</v>
          </cell>
        </row>
        <row r="355">
          <cell r="B355">
            <v>1</v>
          </cell>
          <cell r="C355">
            <v>5047910055</v>
          </cell>
        </row>
        <row r="356">
          <cell r="B356">
            <v>1</v>
          </cell>
          <cell r="C356">
            <v>5046950028</v>
          </cell>
        </row>
        <row r="357">
          <cell r="B357">
            <v>1</v>
          </cell>
          <cell r="C357">
            <v>5047540058</v>
          </cell>
        </row>
        <row r="358">
          <cell r="B358">
            <v>1</v>
          </cell>
          <cell r="C358">
            <v>5047460038</v>
          </cell>
        </row>
        <row r="359">
          <cell r="B359">
            <v>1</v>
          </cell>
          <cell r="C359">
            <v>5046890011</v>
          </cell>
        </row>
        <row r="360">
          <cell r="B360">
            <v>1</v>
          </cell>
          <cell r="C360">
            <v>5047910090</v>
          </cell>
        </row>
        <row r="361">
          <cell r="B361">
            <v>1</v>
          </cell>
          <cell r="C361">
            <v>5046950025</v>
          </cell>
        </row>
        <row r="362">
          <cell r="B362">
            <v>1</v>
          </cell>
          <cell r="C362">
            <v>5047910050</v>
          </cell>
        </row>
        <row r="363">
          <cell r="B363">
            <v>1</v>
          </cell>
          <cell r="C363">
            <v>5047540036</v>
          </cell>
        </row>
        <row r="364">
          <cell r="B364">
            <v>1</v>
          </cell>
          <cell r="C364">
            <v>5047460003</v>
          </cell>
        </row>
        <row r="365">
          <cell r="B365">
            <v>1</v>
          </cell>
          <cell r="C365">
            <v>5047930075</v>
          </cell>
        </row>
        <row r="366">
          <cell r="B366">
            <v>1</v>
          </cell>
          <cell r="C366">
            <v>5047920071</v>
          </cell>
        </row>
        <row r="367">
          <cell r="B367">
            <v>1</v>
          </cell>
          <cell r="C367">
            <v>5047540049</v>
          </cell>
        </row>
        <row r="368">
          <cell r="B368">
            <v>1</v>
          </cell>
          <cell r="C368">
            <v>5047930032</v>
          </cell>
        </row>
        <row r="369">
          <cell r="B369">
            <v>1</v>
          </cell>
          <cell r="C369">
            <v>5047670013</v>
          </cell>
        </row>
        <row r="370">
          <cell r="B370">
            <v>1</v>
          </cell>
          <cell r="C370">
            <v>5047930005</v>
          </cell>
        </row>
        <row r="371">
          <cell r="B371">
            <v>1</v>
          </cell>
          <cell r="C371">
            <v>5047920063</v>
          </cell>
        </row>
        <row r="372">
          <cell r="B372">
            <v>1</v>
          </cell>
          <cell r="C372">
            <v>5046900123</v>
          </cell>
        </row>
        <row r="373">
          <cell r="B373">
            <v>1</v>
          </cell>
          <cell r="C373">
            <v>5047590013</v>
          </cell>
        </row>
        <row r="374">
          <cell r="B374">
            <v>1</v>
          </cell>
          <cell r="C374">
            <v>5046900121</v>
          </cell>
        </row>
        <row r="375">
          <cell r="B375">
            <v>1</v>
          </cell>
          <cell r="C375">
            <v>5047670030</v>
          </cell>
        </row>
        <row r="376">
          <cell r="B376">
            <v>1</v>
          </cell>
          <cell r="C376">
            <v>5047460107</v>
          </cell>
        </row>
        <row r="377">
          <cell r="B377">
            <v>1</v>
          </cell>
          <cell r="C377">
            <v>5047930053</v>
          </cell>
        </row>
        <row r="378">
          <cell r="B378">
            <v>1</v>
          </cell>
          <cell r="C378">
            <v>5047460098</v>
          </cell>
        </row>
        <row r="379">
          <cell r="B379">
            <v>1</v>
          </cell>
          <cell r="C379">
            <v>5047540060</v>
          </cell>
        </row>
        <row r="380">
          <cell r="B380">
            <v>1</v>
          </cell>
          <cell r="C380">
            <v>5047670005</v>
          </cell>
        </row>
        <row r="381">
          <cell r="B381">
            <v>1</v>
          </cell>
          <cell r="C381">
            <v>5047580011</v>
          </cell>
        </row>
        <row r="382">
          <cell r="B382">
            <v>1</v>
          </cell>
          <cell r="C382">
            <v>5047590001</v>
          </cell>
        </row>
        <row r="383">
          <cell r="B383">
            <v>1</v>
          </cell>
          <cell r="C383">
            <v>5047460039</v>
          </cell>
        </row>
        <row r="384">
          <cell r="B384">
            <v>1</v>
          </cell>
          <cell r="C384">
            <v>5047540034</v>
          </cell>
        </row>
        <row r="385">
          <cell r="B385">
            <v>1</v>
          </cell>
          <cell r="C385">
            <v>5047910084</v>
          </cell>
        </row>
        <row r="386">
          <cell r="B386">
            <v>1</v>
          </cell>
          <cell r="C386">
            <v>5046890015</v>
          </cell>
        </row>
        <row r="387">
          <cell r="B387">
            <v>1</v>
          </cell>
          <cell r="C387">
            <v>5047670080</v>
          </cell>
        </row>
        <row r="388">
          <cell r="B388">
            <v>1</v>
          </cell>
          <cell r="C388">
            <v>5047540045</v>
          </cell>
        </row>
        <row r="389">
          <cell r="B389">
            <v>1</v>
          </cell>
          <cell r="C389">
            <v>5047810006</v>
          </cell>
        </row>
        <row r="390">
          <cell r="B390">
            <v>1</v>
          </cell>
          <cell r="C390">
            <v>5047670007</v>
          </cell>
        </row>
        <row r="391">
          <cell r="B391">
            <v>1</v>
          </cell>
          <cell r="C391">
            <v>5047680050</v>
          </cell>
        </row>
        <row r="392">
          <cell r="B392">
            <v>1</v>
          </cell>
          <cell r="C392">
            <v>5046890019</v>
          </cell>
        </row>
        <row r="393">
          <cell r="B393">
            <v>1</v>
          </cell>
          <cell r="C393">
            <v>5047920078</v>
          </cell>
        </row>
        <row r="394">
          <cell r="B394">
            <v>1</v>
          </cell>
          <cell r="C394">
            <v>5047460007</v>
          </cell>
        </row>
        <row r="395">
          <cell r="B395">
            <v>1</v>
          </cell>
          <cell r="C395">
            <v>5047930126</v>
          </cell>
        </row>
        <row r="396">
          <cell r="B396">
            <v>1</v>
          </cell>
          <cell r="C396">
            <v>5047930037</v>
          </cell>
        </row>
        <row r="397">
          <cell r="B397">
            <v>1</v>
          </cell>
          <cell r="C397">
            <v>5046900039</v>
          </cell>
        </row>
        <row r="398">
          <cell r="B398">
            <v>1</v>
          </cell>
          <cell r="C398">
            <v>5047930102</v>
          </cell>
        </row>
        <row r="399">
          <cell r="B399">
            <v>1</v>
          </cell>
          <cell r="C399">
            <v>5047540039</v>
          </cell>
        </row>
        <row r="400">
          <cell r="B400">
            <v>1</v>
          </cell>
          <cell r="C400">
            <v>5046950006</v>
          </cell>
        </row>
        <row r="401">
          <cell r="B401">
            <v>1</v>
          </cell>
          <cell r="C401">
            <v>5048020018</v>
          </cell>
        </row>
        <row r="402">
          <cell r="B402">
            <v>1</v>
          </cell>
          <cell r="C402">
            <v>5047460027</v>
          </cell>
        </row>
        <row r="403">
          <cell r="B403">
            <v>1</v>
          </cell>
          <cell r="C403">
            <v>5047680071</v>
          </cell>
        </row>
        <row r="404">
          <cell r="B404">
            <v>1</v>
          </cell>
          <cell r="C404">
            <v>5041600037</v>
          </cell>
        </row>
        <row r="405">
          <cell r="B405">
            <v>1</v>
          </cell>
          <cell r="C405">
            <v>5047920037</v>
          </cell>
        </row>
        <row r="406">
          <cell r="B406">
            <v>1</v>
          </cell>
          <cell r="C406">
            <v>5047930049</v>
          </cell>
        </row>
        <row r="407">
          <cell r="B407">
            <v>1</v>
          </cell>
          <cell r="C407">
            <v>5047460013</v>
          </cell>
        </row>
        <row r="408">
          <cell r="B408">
            <v>1</v>
          </cell>
          <cell r="C408">
            <v>5047680046</v>
          </cell>
        </row>
        <row r="409">
          <cell r="B409">
            <v>1</v>
          </cell>
          <cell r="C409">
            <v>5047680072</v>
          </cell>
        </row>
        <row r="410">
          <cell r="B410">
            <v>1</v>
          </cell>
          <cell r="C410">
            <v>5047580015</v>
          </cell>
        </row>
        <row r="411">
          <cell r="B411">
            <v>1</v>
          </cell>
          <cell r="C411">
            <v>5047810046</v>
          </cell>
        </row>
        <row r="412">
          <cell r="B412">
            <v>1</v>
          </cell>
          <cell r="C412">
            <v>5047460096</v>
          </cell>
        </row>
        <row r="413">
          <cell r="B413">
            <v>1</v>
          </cell>
          <cell r="C413">
            <v>5047540055</v>
          </cell>
        </row>
        <row r="414">
          <cell r="B414">
            <v>1</v>
          </cell>
          <cell r="C414">
            <v>5046890023</v>
          </cell>
        </row>
        <row r="415">
          <cell r="B415">
            <v>1</v>
          </cell>
          <cell r="C415">
            <v>5047920051</v>
          </cell>
        </row>
        <row r="416">
          <cell r="B416">
            <v>1</v>
          </cell>
          <cell r="C416">
            <v>5046900114</v>
          </cell>
        </row>
        <row r="417">
          <cell r="B417">
            <v>1</v>
          </cell>
          <cell r="C417">
            <v>5046900137</v>
          </cell>
        </row>
        <row r="418">
          <cell r="B418">
            <v>1</v>
          </cell>
          <cell r="C418">
            <v>5047460099</v>
          </cell>
        </row>
        <row r="419">
          <cell r="B419">
            <v>1</v>
          </cell>
          <cell r="C419">
            <v>5047460002</v>
          </cell>
        </row>
        <row r="420">
          <cell r="B420">
            <v>1</v>
          </cell>
          <cell r="C420">
            <v>5047930038</v>
          </cell>
        </row>
        <row r="421">
          <cell r="B421">
            <v>1</v>
          </cell>
          <cell r="C421">
            <v>5048020011</v>
          </cell>
        </row>
        <row r="422">
          <cell r="B422">
            <v>1</v>
          </cell>
          <cell r="C422">
            <v>5046840024</v>
          </cell>
        </row>
        <row r="423">
          <cell r="B423">
            <v>1</v>
          </cell>
          <cell r="C423">
            <v>5046900139</v>
          </cell>
        </row>
        <row r="424">
          <cell r="B424">
            <v>1</v>
          </cell>
          <cell r="C424">
            <v>5047680048</v>
          </cell>
        </row>
        <row r="425">
          <cell r="B425">
            <v>1</v>
          </cell>
          <cell r="C425">
            <v>5047810011</v>
          </cell>
        </row>
        <row r="426">
          <cell r="B426">
            <v>1</v>
          </cell>
          <cell r="C426">
            <v>5047460015</v>
          </cell>
        </row>
        <row r="427">
          <cell r="B427">
            <v>1</v>
          </cell>
          <cell r="C427">
            <v>5047920029</v>
          </cell>
        </row>
        <row r="428">
          <cell r="B428">
            <v>1</v>
          </cell>
          <cell r="C428">
            <v>5046900024</v>
          </cell>
        </row>
        <row r="429">
          <cell r="B429">
            <v>1</v>
          </cell>
          <cell r="C429">
            <v>5047930054</v>
          </cell>
        </row>
        <row r="430">
          <cell r="B430">
            <v>1</v>
          </cell>
          <cell r="C430">
            <v>5047540059</v>
          </cell>
        </row>
        <row r="431">
          <cell r="B431">
            <v>1</v>
          </cell>
          <cell r="C431">
            <v>5047670012</v>
          </cell>
        </row>
        <row r="432">
          <cell r="B432">
            <v>1</v>
          </cell>
          <cell r="C432">
            <v>5046950019</v>
          </cell>
        </row>
        <row r="433">
          <cell r="B433">
            <v>1</v>
          </cell>
          <cell r="C433">
            <v>5047920054</v>
          </cell>
        </row>
        <row r="434">
          <cell r="B434">
            <v>1</v>
          </cell>
          <cell r="C434">
            <v>5047920069</v>
          </cell>
        </row>
        <row r="435">
          <cell r="B435">
            <v>1</v>
          </cell>
          <cell r="C435">
            <v>5046900117</v>
          </cell>
        </row>
        <row r="436">
          <cell r="B436">
            <v>1</v>
          </cell>
          <cell r="C436">
            <v>5047810001</v>
          </cell>
        </row>
        <row r="437">
          <cell r="B437">
            <v>1</v>
          </cell>
          <cell r="C437">
            <v>5047930042</v>
          </cell>
        </row>
        <row r="438">
          <cell r="B438">
            <v>1</v>
          </cell>
          <cell r="C438">
            <v>5047810020</v>
          </cell>
        </row>
        <row r="439">
          <cell r="B439">
            <v>1</v>
          </cell>
          <cell r="C439">
            <v>5047920061</v>
          </cell>
        </row>
        <row r="440">
          <cell r="B440">
            <v>1</v>
          </cell>
          <cell r="C440">
            <v>5047810039</v>
          </cell>
        </row>
        <row r="441">
          <cell r="B441">
            <v>1</v>
          </cell>
          <cell r="C441">
            <v>5047810040</v>
          </cell>
        </row>
        <row r="442">
          <cell r="B442">
            <v>1</v>
          </cell>
          <cell r="C442">
            <v>5046900005</v>
          </cell>
        </row>
        <row r="443">
          <cell r="B443">
            <v>1</v>
          </cell>
          <cell r="C443">
            <v>5047920121</v>
          </cell>
        </row>
        <row r="444">
          <cell r="B444">
            <v>1</v>
          </cell>
          <cell r="C444">
            <v>5046950023</v>
          </cell>
        </row>
        <row r="445">
          <cell r="B445">
            <v>1</v>
          </cell>
          <cell r="C445">
            <v>5047920084</v>
          </cell>
        </row>
        <row r="446">
          <cell r="B446">
            <v>1</v>
          </cell>
          <cell r="C446">
            <v>5046900120</v>
          </cell>
        </row>
        <row r="447">
          <cell r="B447">
            <v>1</v>
          </cell>
          <cell r="C447">
            <v>5041600355</v>
          </cell>
        </row>
        <row r="448">
          <cell r="B448">
            <v>1</v>
          </cell>
          <cell r="C448">
            <v>5046900132</v>
          </cell>
        </row>
        <row r="449">
          <cell r="B449">
            <v>1</v>
          </cell>
          <cell r="C449">
            <v>5047460025</v>
          </cell>
        </row>
        <row r="450">
          <cell r="B450">
            <v>1</v>
          </cell>
          <cell r="C450">
            <v>5046900130</v>
          </cell>
        </row>
        <row r="451">
          <cell r="B451">
            <v>1</v>
          </cell>
          <cell r="C451">
            <v>5041600352</v>
          </cell>
        </row>
        <row r="452">
          <cell r="B452">
            <v>1</v>
          </cell>
          <cell r="C452">
            <v>5047460023</v>
          </cell>
        </row>
        <row r="453">
          <cell r="B453">
            <v>1</v>
          </cell>
          <cell r="C453">
            <v>5047920005</v>
          </cell>
        </row>
        <row r="454">
          <cell r="B454">
            <v>1</v>
          </cell>
          <cell r="C454">
            <v>5047920028</v>
          </cell>
        </row>
        <row r="455">
          <cell r="B455">
            <v>1</v>
          </cell>
          <cell r="C455">
            <v>5047810042</v>
          </cell>
        </row>
        <row r="456">
          <cell r="B456">
            <v>1</v>
          </cell>
          <cell r="C456">
            <v>5047540038</v>
          </cell>
        </row>
        <row r="457">
          <cell r="B457">
            <v>1</v>
          </cell>
          <cell r="C457">
            <v>5047670036</v>
          </cell>
        </row>
        <row r="458">
          <cell r="B458">
            <v>1</v>
          </cell>
          <cell r="C458">
            <v>5047930033</v>
          </cell>
        </row>
        <row r="459">
          <cell r="B459">
            <v>1</v>
          </cell>
          <cell r="C459">
            <v>5047670065</v>
          </cell>
        </row>
        <row r="460">
          <cell r="B460">
            <v>1</v>
          </cell>
          <cell r="C460">
            <v>5046890024</v>
          </cell>
        </row>
        <row r="461">
          <cell r="B461">
            <v>1</v>
          </cell>
          <cell r="C461">
            <v>5047460112</v>
          </cell>
        </row>
        <row r="462">
          <cell r="B462">
            <v>1</v>
          </cell>
          <cell r="C462">
            <v>5047460090</v>
          </cell>
        </row>
        <row r="463">
          <cell r="B463">
            <v>1</v>
          </cell>
          <cell r="C463">
            <v>5046900134</v>
          </cell>
        </row>
        <row r="464">
          <cell r="B464">
            <v>1</v>
          </cell>
          <cell r="C464">
            <v>5041600349</v>
          </cell>
        </row>
        <row r="465">
          <cell r="B465">
            <v>1</v>
          </cell>
          <cell r="C465">
            <v>5047670090</v>
          </cell>
        </row>
        <row r="466">
          <cell r="B466">
            <v>1</v>
          </cell>
          <cell r="C466">
            <v>5047920076</v>
          </cell>
        </row>
        <row r="467">
          <cell r="B467">
            <v>1</v>
          </cell>
          <cell r="C467">
            <v>5047920208</v>
          </cell>
        </row>
        <row r="468">
          <cell r="B468">
            <v>1</v>
          </cell>
          <cell r="C468">
            <v>5047670021</v>
          </cell>
        </row>
        <row r="469">
          <cell r="B469">
            <v>1</v>
          </cell>
          <cell r="C469">
            <v>5047920032</v>
          </cell>
        </row>
        <row r="470">
          <cell r="B470">
            <v>1</v>
          </cell>
          <cell r="C470">
            <v>5046950022</v>
          </cell>
        </row>
        <row r="471">
          <cell r="B471">
            <v>1</v>
          </cell>
          <cell r="C471">
            <v>5047920058</v>
          </cell>
        </row>
        <row r="472">
          <cell r="B472">
            <v>1</v>
          </cell>
          <cell r="C472">
            <v>5047540035</v>
          </cell>
        </row>
        <row r="473">
          <cell r="B473">
            <v>1</v>
          </cell>
          <cell r="C473">
            <v>5047810007</v>
          </cell>
        </row>
        <row r="474">
          <cell r="B474">
            <v>1</v>
          </cell>
          <cell r="C474">
            <v>5047580016</v>
          </cell>
        </row>
        <row r="475">
          <cell r="B475">
            <v>1</v>
          </cell>
          <cell r="C475">
            <v>5047460113</v>
          </cell>
        </row>
        <row r="476">
          <cell r="B476">
            <v>1</v>
          </cell>
          <cell r="C476">
            <v>5047580005</v>
          </cell>
        </row>
        <row r="477">
          <cell r="B477">
            <v>1</v>
          </cell>
          <cell r="C477">
            <v>5047460024</v>
          </cell>
        </row>
        <row r="478">
          <cell r="B478">
            <v>1</v>
          </cell>
          <cell r="C478">
            <v>5047910053</v>
          </cell>
        </row>
        <row r="479">
          <cell r="B479">
            <v>1</v>
          </cell>
          <cell r="C479">
            <v>5047920102</v>
          </cell>
        </row>
        <row r="480">
          <cell r="B480">
            <v>1</v>
          </cell>
          <cell r="C480">
            <v>5046900116</v>
          </cell>
        </row>
        <row r="481">
          <cell r="B481">
            <v>1</v>
          </cell>
          <cell r="C481">
            <v>5047460016</v>
          </cell>
        </row>
        <row r="482">
          <cell r="B482">
            <v>1</v>
          </cell>
          <cell r="C482">
            <v>5046900029</v>
          </cell>
        </row>
        <row r="483">
          <cell r="B483">
            <v>1</v>
          </cell>
          <cell r="C483">
            <v>5047460035</v>
          </cell>
        </row>
        <row r="484">
          <cell r="B484">
            <v>1</v>
          </cell>
          <cell r="C484">
            <v>5047810026</v>
          </cell>
        </row>
        <row r="485">
          <cell r="B485">
            <v>1</v>
          </cell>
          <cell r="C485">
            <v>5047920119</v>
          </cell>
        </row>
        <row r="486">
          <cell r="B486">
            <v>1</v>
          </cell>
          <cell r="C486">
            <v>5047460095</v>
          </cell>
        </row>
        <row r="487">
          <cell r="B487">
            <v>1</v>
          </cell>
          <cell r="C487">
            <v>5041600016</v>
          </cell>
        </row>
        <row r="488">
          <cell r="B488">
            <v>1</v>
          </cell>
          <cell r="C488">
            <v>5047920049</v>
          </cell>
        </row>
        <row r="489">
          <cell r="B489">
            <v>1</v>
          </cell>
          <cell r="C489">
            <v>5047460040</v>
          </cell>
        </row>
        <row r="490">
          <cell r="B490">
            <v>1</v>
          </cell>
          <cell r="C490">
            <v>5046950104</v>
          </cell>
        </row>
        <row r="491">
          <cell r="B491">
            <v>1</v>
          </cell>
          <cell r="C491">
            <v>5047460089</v>
          </cell>
        </row>
        <row r="492">
          <cell r="B492">
            <v>1</v>
          </cell>
          <cell r="C492">
            <v>5047670020</v>
          </cell>
        </row>
        <row r="493">
          <cell r="B493">
            <v>1</v>
          </cell>
          <cell r="C493">
            <v>5047920111</v>
          </cell>
        </row>
        <row r="494">
          <cell r="B494">
            <v>1</v>
          </cell>
          <cell r="C494">
            <v>5046900135</v>
          </cell>
        </row>
        <row r="495">
          <cell r="B495">
            <v>1</v>
          </cell>
          <cell r="C495">
            <v>5047810017</v>
          </cell>
        </row>
        <row r="496">
          <cell r="B496">
            <v>1</v>
          </cell>
          <cell r="C496">
            <v>5046900033</v>
          </cell>
        </row>
        <row r="497">
          <cell r="B497">
            <v>1</v>
          </cell>
          <cell r="C497">
            <v>5047930074</v>
          </cell>
        </row>
        <row r="498">
          <cell r="B498">
            <v>1</v>
          </cell>
          <cell r="C498">
            <v>5046900040</v>
          </cell>
        </row>
        <row r="499">
          <cell r="B499">
            <v>1</v>
          </cell>
          <cell r="C499">
            <v>5041600339</v>
          </cell>
        </row>
        <row r="500">
          <cell r="B500">
            <v>1</v>
          </cell>
          <cell r="C500">
            <v>5047670078</v>
          </cell>
        </row>
        <row r="501">
          <cell r="B501">
            <v>1</v>
          </cell>
          <cell r="C501">
            <v>5047540057</v>
          </cell>
        </row>
        <row r="502">
          <cell r="B502">
            <v>1</v>
          </cell>
          <cell r="C502">
            <v>5041600341</v>
          </cell>
        </row>
        <row r="503">
          <cell r="B503">
            <v>1</v>
          </cell>
          <cell r="C503">
            <v>5047810002</v>
          </cell>
        </row>
        <row r="504">
          <cell r="B504">
            <v>1</v>
          </cell>
          <cell r="C504">
            <v>5047920072</v>
          </cell>
        </row>
        <row r="505">
          <cell r="B505">
            <v>1</v>
          </cell>
          <cell r="C505">
            <v>5047460088</v>
          </cell>
        </row>
        <row r="506">
          <cell r="B506">
            <v>0</v>
          </cell>
          <cell r="C506">
            <v>5047930100</v>
          </cell>
        </row>
        <row r="507">
          <cell r="B507">
            <v>0</v>
          </cell>
          <cell r="C507">
            <v>5047930096</v>
          </cell>
        </row>
        <row r="508">
          <cell r="B508">
            <v>0</v>
          </cell>
          <cell r="C508">
            <v>5047930092</v>
          </cell>
        </row>
        <row r="509">
          <cell r="B509">
            <v>0</v>
          </cell>
          <cell r="C509">
            <v>5047930098</v>
          </cell>
        </row>
        <row r="510">
          <cell r="B510">
            <v>0</v>
          </cell>
          <cell r="C510">
            <v>5047930080</v>
          </cell>
        </row>
        <row r="511">
          <cell r="B511">
            <v>0</v>
          </cell>
          <cell r="C511">
            <v>5047930094</v>
          </cell>
        </row>
        <row r="512">
          <cell r="B512">
            <v>0</v>
          </cell>
          <cell r="C512">
            <v>5047930088</v>
          </cell>
        </row>
        <row r="513">
          <cell r="B513">
            <v>0</v>
          </cell>
          <cell r="C513">
            <v>5046750039</v>
          </cell>
        </row>
        <row r="514">
          <cell r="B514">
            <v>0</v>
          </cell>
          <cell r="C514">
            <v>5046910040</v>
          </cell>
        </row>
        <row r="515">
          <cell r="B515">
            <v>0</v>
          </cell>
          <cell r="C515">
            <v>5046760035</v>
          </cell>
        </row>
        <row r="516">
          <cell r="B516">
            <v>0</v>
          </cell>
          <cell r="C516">
            <v>5046840003</v>
          </cell>
        </row>
        <row r="517">
          <cell r="B517">
            <v>0</v>
          </cell>
          <cell r="C517">
            <v>5046820016</v>
          </cell>
        </row>
        <row r="518">
          <cell r="B518">
            <v>0</v>
          </cell>
          <cell r="C518">
            <v>5047920033</v>
          </cell>
        </row>
        <row r="519">
          <cell r="B519">
            <v>0</v>
          </cell>
          <cell r="C519">
            <v>5047920124</v>
          </cell>
        </row>
        <row r="520">
          <cell r="B520">
            <v>0</v>
          </cell>
          <cell r="C520">
            <v>5047460102</v>
          </cell>
        </row>
        <row r="521">
          <cell r="B521">
            <v>0</v>
          </cell>
          <cell r="C521">
            <v>5046800034</v>
          </cell>
        </row>
        <row r="522">
          <cell r="B522">
            <v>0</v>
          </cell>
          <cell r="C522">
            <v>5047280128</v>
          </cell>
        </row>
        <row r="523">
          <cell r="B523">
            <v>0</v>
          </cell>
          <cell r="C523">
            <v>5046830011</v>
          </cell>
        </row>
        <row r="524">
          <cell r="B524">
            <v>0</v>
          </cell>
          <cell r="C524">
            <v>5046840029</v>
          </cell>
        </row>
        <row r="525">
          <cell r="B525">
            <v>0</v>
          </cell>
          <cell r="C525">
            <v>5046840006</v>
          </cell>
        </row>
        <row r="526">
          <cell r="B526">
            <v>0</v>
          </cell>
          <cell r="C526">
            <v>5046760029</v>
          </cell>
        </row>
        <row r="527">
          <cell r="B527">
            <v>0</v>
          </cell>
          <cell r="C527">
            <v>5046800047</v>
          </cell>
        </row>
        <row r="528">
          <cell r="B528">
            <v>0</v>
          </cell>
          <cell r="C528">
            <v>5046790003</v>
          </cell>
        </row>
        <row r="529">
          <cell r="B529">
            <v>0</v>
          </cell>
          <cell r="C529">
            <v>5046750036</v>
          </cell>
        </row>
        <row r="530">
          <cell r="B530">
            <v>0</v>
          </cell>
          <cell r="C530">
            <v>5047920043</v>
          </cell>
        </row>
        <row r="531">
          <cell r="B531">
            <v>0</v>
          </cell>
          <cell r="C531">
            <v>5047930017</v>
          </cell>
        </row>
        <row r="532">
          <cell r="B532">
            <v>0</v>
          </cell>
          <cell r="C532">
            <v>5047930015</v>
          </cell>
        </row>
        <row r="533">
          <cell r="B533">
            <v>0</v>
          </cell>
          <cell r="C533">
            <v>5047930131</v>
          </cell>
        </row>
        <row r="534">
          <cell r="B534">
            <v>0</v>
          </cell>
          <cell r="C534">
            <v>5047930027</v>
          </cell>
        </row>
        <row r="535">
          <cell r="B535">
            <v>0</v>
          </cell>
          <cell r="C535">
            <v>5047930001</v>
          </cell>
        </row>
        <row r="536">
          <cell r="B536">
            <v>0</v>
          </cell>
          <cell r="C536">
            <v>5047930031</v>
          </cell>
        </row>
        <row r="537">
          <cell r="B537">
            <v>0</v>
          </cell>
          <cell r="C537">
            <v>5047930128</v>
          </cell>
        </row>
        <row r="538">
          <cell r="B538">
            <v>0</v>
          </cell>
          <cell r="C538">
            <v>5047930002</v>
          </cell>
        </row>
        <row r="539">
          <cell r="B539">
            <v>0</v>
          </cell>
          <cell r="C539">
            <v>5047930114</v>
          </cell>
        </row>
        <row r="540">
          <cell r="B540">
            <v>0</v>
          </cell>
          <cell r="C540">
            <v>5046790042</v>
          </cell>
        </row>
        <row r="541">
          <cell r="B541">
            <v>0</v>
          </cell>
          <cell r="C541">
            <v>5047280135</v>
          </cell>
        </row>
        <row r="542">
          <cell r="B542">
            <v>0</v>
          </cell>
          <cell r="C542">
            <v>5047280133</v>
          </cell>
        </row>
        <row r="543">
          <cell r="B543">
            <v>0</v>
          </cell>
          <cell r="C543">
            <v>5046750034</v>
          </cell>
        </row>
        <row r="544">
          <cell r="B544">
            <v>0</v>
          </cell>
          <cell r="C544">
            <v>5046910043</v>
          </cell>
        </row>
        <row r="545">
          <cell r="B545">
            <v>0</v>
          </cell>
          <cell r="C545">
            <v>5046830033</v>
          </cell>
        </row>
        <row r="546">
          <cell r="B546">
            <v>0</v>
          </cell>
          <cell r="C546">
            <v>5046830007</v>
          </cell>
        </row>
        <row r="547">
          <cell r="B547">
            <v>0</v>
          </cell>
          <cell r="C547">
            <v>5047670037</v>
          </cell>
        </row>
        <row r="548">
          <cell r="B548">
            <v>0</v>
          </cell>
          <cell r="C548">
            <v>5047460036</v>
          </cell>
        </row>
        <row r="549">
          <cell r="B549">
            <v>0</v>
          </cell>
          <cell r="C549">
            <v>5046820034</v>
          </cell>
        </row>
        <row r="550">
          <cell r="B550">
            <v>0</v>
          </cell>
          <cell r="C550">
            <v>5046790014</v>
          </cell>
        </row>
        <row r="551">
          <cell r="B551">
            <v>0</v>
          </cell>
          <cell r="C551">
            <v>5046840103</v>
          </cell>
        </row>
        <row r="552">
          <cell r="B552">
            <v>0</v>
          </cell>
          <cell r="C552">
            <v>5046910023</v>
          </cell>
        </row>
        <row r="553">
          <cell r="B553">
            <v>0</v>
          </cell>
          <cell r="C553">
            <v>5047670062</v>
          </cell>
        </row>
        <row r="554">
          <cell r="B554">
            <v>0</v>
          </cell>
          <cell r="C554">
            <v>5047930025</v>
          </cell>
        </row>
        <row r="555">
          <cell r="B555">
            <v>0</v>
          </cell>
          <cell r="C555">
            <v>5047930112</v>
          </cell>
        </row>
        <row r="556">
          <cell r="B556">
            <v>0</v>
          </cell>
          <cell r="C556">
            <v>5047930110</v>
          </cell>
        </row>
        <row r="557">
          <cell r="B557">
            <v>0</v>
          </cell>
          <cell r="C557">
            <v>5047930026</v>
          </cell>
        </row>
        <row r="558">
          <cell r="B558">
            <v>0</v>
          </cell>
          <cell r="C558">
            <v>5047930124</v>
          </cell>
        </row>
        <row r="559">
          <cell r="B559">
            <v>0</v>
          </cell>
          <cell r="C559">
            <v>5046760057</v>
          </cell>
        </row>
        <row r="560">
          <cell r="B560">
            <v>0</v>
          </cell>
          <cell r="C560">
            <v>5046790038</v>
          </cell>
        </row>
        <row r="561">
          <cell r="B561">
            <v>0</v>
          </cell>
          <cell r="C561">
            <v>5046840102</v>
          </cell>
        </row>
        <row r="562">
          <cell r="B562">
            <v>0</v>
          </cell>
          <cell r="C562">
            <v>5046830014</v>
          </cell>
        </row>
        <row r="563">
          <cell r="B563">
            <v>0</v>
          </cell>
          <cell r="C563">
            <v>5046800001</v>
          </cell>
        </row>
        <row r="564">
          <cell r="B564">
            <v>0</v>
          </cell>
          <cell r="C564">
            <v>5046860006</v>
          </cell>
        </row>
        <row r="565">
          <cell r="B565">
            <v>0</v>
          </cell>
          <cell r="C565">
            <v>5046760007</v>
          </cell>
        </row>
        <row r="566">
          <cell r="B566">
            <v>0</v>
          </cell>
          <cell r="C566">
            <v>5046790009</v>
          </cell>
        </row>
        <row r="567">
          <cell r="B567">
            <v>0</v>
          </cell>
          <cell r="C567">
            <v>5046860004</v>
          </cell>
        </row>
        <row r="568">
          <cell r="B568">
            <v>0</v>
          </cell>
          <cell r="C568">
            <v>5046790020</v>
          </cell>
        </row>
        <row r="569">
          <cell r="B569">
            <v>0</v>
          </cell>
          <cell r="C569">
            <v>5046890001</v>
          </cell>
        </row>
        <row r="570">
          <cell r="B570">
            <v>0</v>
          </cell>
          <cell r="C570">
            <v>5047580008</v>
          </cell>
        </row>
        <row r="571">
          <cell r="B571">
            <v>0</v>
          </cell>
          <cell r="C571">
            <v>5046840012</v>
          </cell>
        </row>
        <row r="572">
          <cell r="B572">
            <v>0</v>
          </cell>
          <cell r="C572">
            <v>5046910034</v>
          </cell>
        </row>
        <row r="573">
          <cell r="B573">
            <v>0</v>
          </cell>
          <cell r="C573">
            <v>5046790027</v>
          </cell>
        </row>
        <row r="574">
          <cell r="B574">
            <v>0</v>
          </cell>
          <cell r="C574">
            <v>5046760068</v>
          </cell>
        </row>
        <row r="575">
          <cell r="B575">
            <v>0</v>
          </cell>
          <cell r="C575">
            <v>5047680069</v>
          </cell>
        </row>
        <row r="576">
          <cell r="B576">
            <v>0</v>
          </cell>
          <cell r="C576">
            <v>5046940015</v>
          </cell>
        </row>
        <row r="577">
          <cell r="B577">
            <v>0</v>
          </cell>
          <cell r="C577">
            <v>5046940013</v>
          </cell>
        </row>
        <row r="578">
          <cell r="B578">
            <v>0</v>
          </cell>
          <cell r="C578">
            <v>5046940018</v>
          </cell>
        </row>
        <row r="579">
          <cell r="B579">
            <v>0</v>
          </cell>
          <cell r="C579">
            <v>5046940028</v>
          </cell>
        </row>
        <row r="580">
          <cell r="B580">
            <v>0</v>
          </cell>
          <cell r="C580">
            <v>5046910037</v>
          </cell>
        </row>
        <row r="581">
          <cell r="B581">
            <v>0</v>
          </cell>
          <cell r="C581">
            <v>5046840022</v>
          </cell>
        </row>
        <row r="582">
          <cell r="B582">
            <v>0</v>
          </cell>
          <cell r="C582">
            <v>5047670003</v>
          </cell>
        </row>
        <row r="583">
          <cell r="B583">
            <v>0</v>
          </cell>
          <cell r="C583">
            <v>5046830032</v>
          </cell>
        </row>
        <row r="584">
          <cell r="B584">
            <v>0</v>
          </cell>
          <cell r="C584">
            <v>5046750007</v>
          </cell>
        </row>
        <row r="585">
          <cell r="B585">
            <v>0</v>
          </cell>
          <cell r="C585">
            <v>5047280115</v>
          </cell>
        </row>
        <row r="586">
          <cell r="B586">
            <v>0</v>
          </cell>
          <cell r="C586">
            <v>5046790040</v>
          </cell>
        </row>
        <row r="587">
          <cell r="B587">
            <v>0</v>
          </cell>
          <cell r="C587">
            <v>5046910001</v>
          </cell>
        </row>
        <row r="588">
          <cell r="B588">
            <v>0</v>
          </cell>
          <cell r="C588">
            <v>5046760021</v>
          </cell>
        </row>
        <row r="589">
          <cell r="B589">
            <v>0</v>
          </cell>
          <cell r="C589">
            <v>5046820007</v>
          </cell>
        </row>
        <row r="590">
          <cell r="B590">
            <v>0</v>
          </cell>
          <cell r="C590">
            <v>5046830019</v>
          </cell>
        </row>
        <row r="591">
          <cell r="B591">
            <v>0</v>
          </cell>
          <cell r="C591">
            <v>5048020024</v>
          </cell>
        </row>
        <row r="592">
          <cell r="B592">
            <v>0</v>
          </cell>
          <cell r="C592">
            <v>5046890008</v>
          </cell>
        </row>
        <row r="593">
          <cell r="B593">
            <v>0</v>
          </cell>
          <cell r="C593">
            <v>5047670060</v>
          </cell>
        </row>
        <row r="594">
          <cell r="B594">
            <v>0</v>
          </cell>
          <cell r="C594">
            <v>5047670059</v>
          </cell>
        </row>
        <row r="595">
          <cell r="B595">
            <v>0</v>
          </cell>
          <cell r="C595">
            <v>5046910030</v>
          </cell>
        </row>
        <row r="596">
          <cell r="B596">
            <v>0</v>
          </cell>
          <cell r="C596">
            <v>5046940025</v>
          </cell>
        </row>
        <row r="597">
          <cell r="B597">
            <v>0</v>
          </cell>
          <cell r="C597">
            <v>5046900038</v>
          </cell>
        </row>
        <row r="598">
          <cell r="B598">
            <v>0</v>
          </cell>
          <cell r="C598">
            <v>5046830015</v>
          </cell>
        </row>
        <row r="599">
          <cell r="B599">
            <v>0</v>
          </cell>
          <cell r="C599">
            <v>5046950016</v>
          </cell>
        </row>
        <row r="600">
          <cell r="B600">
            <v>0</v>
          </cell>
          <cell r="C600">
            <v>5046880009</v>
          </cell>
        </row>
        <row r="601">
          <cell r="B601">
            <v>0</v>
          </cell>
          <cell r="C601">
            <v>5046810012</v>
          </cell>
        </row>
        <row r="602">
          <cell r="B602">
            <v>0</v>
          </cell>
          <cell r="C602">
            <v>5046760047</v>
          </cell>
        </row>
        <row r="603">
          <cell r="B603">
            <v>0</v>
          </cell>
          <cell r="C603">
            <v>5046840028</v>
          </cell>
        </row>
        <row r="604">
          <cell r="B604">
            <v>0</v>
          </cell>
          <cell r="C604">
            <v>5046790002</v>
          </cell>
        </row>
        <row r="605">
          <cell r="B605">
            <v>0</v>
          </cell>
          <cell r="C605">
            <v>5046800038</v>
          </cell>
        </row>
        <row r="606">
          <cell r="B606">
            <v>0</v>
          </cell>
          <cell r="C606">
            <v>5046940021</v>
          </cell>
        </row>
        <row r="607">
          <cell r="B607">
            <v>0</v>
          </cell>
          <cell r="C607">
            <v>5047590011</v>
          </cell>
        </row>
        <row r="608">
          <cell r="B608">
            <v>0</v>
          </cell>
          <cell r="C608">
            <v>5047540001</v>
          </cell>
        </row>
        <row r="609">
          <cell r="B609">
            <v>0</v>
          </cell>
          <cell r="C609">
            <v>5046760069</v>
          </cell>
        </row>
        <row r="610">
          <cell r="B610">
            <v>0</v>
          </cell>
          <cell r="C610">
            <v>5046780033</v>
          </cell>
        </row>
        <row r="611">
          <cell r="B611">
            <v>0</v>
          </cell>
          <cell r="C611">
            <v>5046890027</v>
          </cell>
        </row>
        <row r="612">
          <cell r="B612">
            <v>0</v>
          </cell>
          <cell r="C612">
            <v>5046870007</v>
          </cell>
        </row>
        <row r="613">
          <cell r="B613">
            <v>0</v>
          </cell>
          <cell r="C613">
            <v>5046760055</v>
          </cell>
        </row>
        <row r="614">
          <cell r="B614">
            <v>0</v>
          </cell>
          <cell r="C614">
            <v>5046760019</v>
          </cell>
        </row>
        <row r="615">
          <cell r="B615">
            <v>0</v>
          </cell>
          <cell r="C615">
            <v>5046750018</v>
          </cell>
        </row>
        <row r="616">
          <cell r="B616">
            <v>0</v>
          </cell>
          <cell r="C616">
            <v>5047920039</v>
          </cell>
        </row>
        <row r="617">
          <cell r="B617">
            <v>0</v>
          </cell>
          <cell r="C617">
            <v>5046790032</v>
          </cell>
        </row>
        <row r="618">
          <cell r="B618">
            <v>0</v>
          </cell>
          <cell r="C618">
            <v>5046890006</v>
          </cell>
        </row>
        <row r="619">
          <cell r="B619">
            <v>0</v>
          </cell>
          <cell r="C619">
            <v>5046840001</v>
          </cell>
        </row>
        <row r="620">
          <cell r="B620">
            <v>3</v>
          </cell>
          <cell r="C620">
            <v>5048020023</v>
          </cell>
        </row>
        <row r="621">
          <cell r="B621">
            <v>3</v>
          </cell>
          <cell r="C621">
            <v>5048020094</v>
          </cell>
        </row>
        <row r="622">
          <cell r="B622">
            <v>3</v>
          </cell>
          <cell r="C622">
            <v>5046930008</v>
          </cell>
        </row>
        <row r="623">
          <cell r="B623">
            <v>3</v>
          </cell>
          <cell r="C623">
            <v>5046940001</v>
          </cell>
        </row>
        <row r="624">
          <cell r="B624">
            <v>3</v>
          </cell>
          <cell r="C624">
            <v>5046940003</v>
          </cell>
        </row>
        <row r="625">
          <cell r="B625">
            <v>3</v>
          </cell>
          <cell r="C625">
            <v>5046930001</v>
          </cell>
        </row>
        <row r="626">
          <cell r="B626">
            <v>3</v>
          </cell>
          <cell r="C626">
            <v>5046880026</v>
          </cell>
        </row>
        <row r="627">
          <cell r="B627">
            <v>3</v>
          </cell>
          <cell r="C627">
            <v>5046880028</v>
          </cell>
        </row>
        <row r="628">
          <cell r="B628">
            <v>3</v>
          </cell>
          <cell r="C628">
            <v>5046880020</v>
          </cell>
        </row>
        <row r="629">
          <cell r="B629">
            <v>3</v>
          </cell>
          <cell r="C629">
            <v>5046930003</v>
          </cell>
        </row>
        <row r="630">
          <cell r="B630">
            <v>3</v>
          </cell>
          <cell r="C630">
            <v>5046930007</v>
          </cell>
        </row>
        <row r="631">
          <cell r="B631">
            <v>3</v>
          </cell>
          <cell r="C631">
            <v>5047820040</v>
          </cell>
        </row>
        <row r="632">
          <cell r="B632">
            <v>3</v>
          </cell>
          <cell r="C632">
            <v>5048020093</v>
          </cell>
        </row>
        <row r="633">
          <cell r="B633">
            <v>4</v>
          </cell>
          <cell r="C633">
            <v>5047670025</v>
          </cell>
        </row>
        <row r="634">
          <cell r="B634">
            <v>4</v>
          </cell>
          <cell r="C634">
            <v>5047670026</v>
          </cell>
        </row>
        <row r="635">
          <cell r="B635">
            <v>0</v>
          </cell>
          <cell r="C635">
            <v>5046840017</v>
          </cell>
        </row>
        <row r="636">
          <cell r="B636">
            <v>0</v>
          </cell>
          <cell r="C636">
            <v>5046800039</v>
          </cell>
        </row>
        <row r="637">
          <cell r="B637">
            <v>0</v>
          </cell>
          <cell r="C637">
            <v>5047670070</v>
          </cell>
        </row>
        <row r="638">
          <cell r="B638">
            <v>0</v>
          </cell>
          <cell r="C638">
            <v>5046800042</v>
          </cell>
        </row>
        <row r="639">
          <cell r="B639">
            <v>0</v>
          </cell>
          <cell r="C639">
            <v>5046780029</v>
          </cell>
        </row>
        <row r="640">
          <cell r="B640">
            <v>0</v>
          </cell>
          <cell r="C640">
            <v>5046780031</v>
          </cell>
        </row>
        <row r="641">
          <cell r="B641">
            <v>0</v>
          </cell>
          <cell r="C641">
            <v>5046790041</v>
          </cell>
        </row>
        <row r="642">
          <cell r="B642">
            <v>4</v>
          </cell>
          <cell r="C642">
            <v>5041600010</v>
          </cell>
        </row>
        <row r="643">
          <cell r="B643">
            <v>4</v>
          </cell>
          <cell r="C643">
            <v>5041600329</v>
          </cell>
        </row>
        <row r="644">
          <cell r="B644">
            <v>4</v>
          </cell>
          <cell r="C644">
            <v>5041600045</v>
          </cell>
        </row>
        <row r="645">
          <cell r="B645">
            <v>4</v>
          </cell>
          <cell r="C645">
            <v>5041600031</v>
          </cell>
        </row>
        <row r="646">
          <cell r="B646">
            <v>4</v>
          </cell>
          <cell r="C646">
            <v>5048030104</v>
          </cell>
        </row>
        <row r="647">
          <cell r="B647">
            <v>4</v>
          </cell>
          <cell r="C647">
            <v>5041600044</v>
          </cell>
        </row>
        <row r="648">
          <cell r="B648">
            <v>4</v>
          </cell>
          <cell r="C648">
            <v>5048030027</v>
          </cell>
        </row>
        <row r="649">
          <cell r="B649">
            <v>4</v>
          </cell>
          <cell r="C649">
            <v>5048030028</v>
          </cell>
        </row>
        <row r="650">
          <cell r="B650">
            <v>4</v>
          </cell>
          <cell r="C650">
            <v>5041600041</v>
          </cell>
        </row>
        <row r="651">
          <cell r="B651">
            <v>4</v>
          </cell>
          <cell r="C651">
            <v>5048030112</v>
          </cell>
        </row>
        <row r="652">
          <cell r="B652">
            <v>4</v>
          </cell>
          <cell r="C652">
            <v>5048030106</v>
          </cell>
        </row>
        <row r="653">
          <cell r="B653">
            <v>4</v>
          </cell>
          <cell r="C653">
            <v>5048030025</v>
          </cell>
        </row>
        <row r="654">
          <cell r="B654">
            <v>4</v>
          </cell>
          <cell r="C654">
            <v>5041600334</v>
          </cell>
        </row>
        <row r="655">
          <cell r="B655">
            <v>4</v>
          </cell>
          <cell r="C655">
            <v>5047880290</v>
          </cell>
        </row>
        <row r="656">
          <cell r="B656">
            <v>4</v>
          </cell>
          <cell r="C656">
            <v>5047880105</v>
          </cell>
        </row>
        <row r="657">
          <cell r="B657">
            <v>4</v>
          </cell>
          <cell r="C657">
            <v>5047880375</v>
          </cell>
        </row>
        <row r="658">
          <cell r="B658">
            <v>4</v>
          </cell>
          <cell r="C658">
            <v>5048030026</v>
          </cell>
        </row>
        <row r="659">
          <cell r="B659">
            <v>4</v>
          </cell>
          <cell r="C659">
            <v>5041600318</v>
          </cell>
        </row>
        <row r="660">
          <cell r="B660">
            <v>4</v>
          </cell>
          <cell r="C660">
            <v>5047880200</v>
          </cell>
        </row>
        <row r="661">
          <cell r="B661">
            <v>4</v>
          </cell>
          <cell r="C661">
            <v>5041600029</v>
          </cell>
        </row>
        <row r="662">
          <cell r="B662">
            <v>4</v>
          </cell>
          <cell r="C662">
            <v>5041600001</v>
          </cell>
        </row>
        <row r="663">
          <cell r="B663">
            <v>4</v>
          </cell>
          <cell r="C663">
            <v>5048030023</v>
          </cell>
        </row>
        <row r="664">
          <cell r="B664">
            <v>4</v>
          </cell>
          <cell r="C664">
            <v>5041600034</v>
          </cell>
        </row>
        <row r="665">
          <cell r="B665">
            <v>4</v>
          </cell>
          <cell r="C665">
            <v>5041600337</v>
          </cell>
        </row>
        <row r="666">
          <cell r="B666">
            <v>4</v>
          </cell>
          <cell r="C666">
            <v>5048030022</v>
          </cell>
        </row>
        <row r="667">
          <cell r="B667">
            <v>4</v>
          </cell>
          <cell r="C667">
            <v>5048030017</v>
          </cell>
        </row>
        <row r="668">
          <cell r="B668">
            <v>4</v>
          </cell>
          <cell r="C668">
            <v>5041600328</v>
          </cell>
        </row>
        <row r="669">
          <cell r="B669">
            <v>4</v>
          </cell>
          <cell r="C669">
            <v>5048030024</v>
          </cell>
        </row>
        <row r="670">
          <cell r="B670">
            <v>4</v>
          </cell>
          <cell r="C670">
            <v>5041600327</v>
          </cell>
        </row>
        <row r="671">
          <cell r="B671">
            <v>4</v>
          </cell>
          <cell r="C671">
            <v>5048030110</v>
          </cell>
        </row>
        <row r="672">
          <cell r="B672">
            <v>4</v>
          </cell>
          <cell r="C672">
            <v>5041600325</v>
          </cell>
        </row>
        <row r="673">
          <cell r="B673">
            <v>4</v>
          </cell>
          <cell r="C673">
            <v>5047880011</v>
          </cell>
        </row>
        <row r="674">
          <cell r="B674">
            <v>4</v>
          </cell>
          <cell r="C674">
            <v>5041600321</v>
          </cell>
        </row>
        <row r="675">
          <cell r="B675">
            <v>0</v>
          </cell>
          <cell r="C675">
            <v>5046830009</v>
          </cell>
        </row>
        <row r="676">
          <cell r="B676">
            <v>0</v>
          </cell>
          <cell r="C676">
            <v>5046810013</v>
          </cell>
        </row>
        <row r="677">
          <cell r="B677">
            <v>0</v>
          </cell>
          <cell r="C677">
            <v>5046750003</v>
          </cell>
        </row>
        <row r="678">
          <cell r="B678">
            <v>0</v>
          </cell>
          <cell r="C678">
            <v>5046820017</v>
          </cell>
        </row>
        <row r="679">
          <cell r="B679">
            <v>0</v>
          </cell>
          <cell r="C679">
            <v>5046800037</v>
          </cell>
        </row>
        <row r="680">
          <cell r="B680">
            <v>0</v>
          </cell>
          <cell r="C680">
            <v>5046820022</v>
          </cell>
        </row>
        <row r="681">
          <cell r="B681">
            <v>0</v>
          </cell>
          <cell r="C681">
            <v>5046830013</v>
          </cell>
        </row>
        <row r="682">
          <cell r="B682">
            <v>5</v>
          </cell>
          <cell r="C682">
            <v>5047610016</v>
          </cell>
        </row>
        <row r="683">
          <cell r="B683">
            <v>5</v>
          </cell>
          <cell r="C683">
            <v>5047760001</v>
          </cell>
        </row>
        <row r="684">
          <cell r="B684">
            <v>5</v>
          </cell>
          <cell r="C684">
            <v>5047680001</v>
          </cell>
        </row>
        <row r="685">
          <cell r="B685">
            <v>5</v>
          </cell>
          <cell r="C685">
            <v>5047540076</v>
          </cell>
        </row>
        <row r="686">
          <cell r="B686">
            <v>5</v>
          </cell>
          <cell r="C686">
            <v>5047610001</v>
          </cell>
        </row>
        <row r="687">
          <cell r="B687">
            <v>5</v>
          </cell>
          <cell r="C687">
            <v>5047620335</v>
          </cell>
        </row>
        <row r="688">
          <cell r="B688">
            <v>5</v>
          </cell>
          <cell r="C688">
            <v>5047680070</v>
          </cell>
        </row>
        <row r="689">
          <cell r="B689">
            <v>5</v>
          </cell>
          <cell r="C689">
            <v>5047540068</v>
          </cell>
        </row>
        <row r="690">
          <cell r="B690">
            <v>5</v>
          </cell>
          <cell r="C690">
            <v>5047720001</v>
          </cell>
        </row>
        <row r="691">
          <cell r="B691">
            <v>5</v>
          </cell>
          <cell r="C691">
            <v>5047620255</v>
          </cell>
        </row>
        <row r="692">
          <cell r="B692">
            <v>5</v>
          </cell>
          <cell r="C692">
            <v>5047540023</v>
          </cell>
        </row>
        <row r="693">
          <cell r="B693">
            <v>5</v>
          </cell>
          <cell r="C693">
            <v>5047600012</v>
          </cell>
        </row>
        <row r="694">
          <cell r="B694">
            <v>5</v>
          </cell>
          <cell r="C694">
            <v>5047680051</v>
          </cell>
        </row>
        <row r="695">
          <cell r="B695">
            <v>5</v>
          </cell>
          <cell r="C695">
            <v>5047680062</v>
          </cell>
        </row>
        <row r="696">
          <cell r="B696">
            <v>5</v>
          </cell>
          <cell r="C696">
            <v>5047610008</v>
          </cell>
        </row>
        <row r="697">
          <cell r="B697">
            <v>5</v>
          </cell>
          <cell r="C697">
            <v>5047680085</v>
          </cell>
        </row>
        <row r="698">
          <cell r="B698">
            <v>5</v>
          </cell>
          <cell r="C698">
            <v>5047540067</v>
          </cell>
        </row>
        <row r="699">
          <cell r="B699">
            <v>5</v>
          </cell>
          <cell r="C699">
            <v>5047760090</v>
          </cell>
        </row>
        <row r="700">
          <cell r="B700">
            <v>5</v>
          </cell>
          <cell r="C700">
            <v>5047750001</v>
          </cell>
        </row>
        <row r="701">
          <cell r="B701">
            <v>5</v>
          </cell>
          <cell r="C701">
            <v>5047540081</v>
          </cell>
        </row>
        <row r="702">
          <cell r="B702">
            <v>5</v>
          </cell>
          <cell r="C702">
            <v>5047760270</v>
          </cell>
        </row>
        <row r="703">
          <cell r="B703">
            <v>5</v>
          </cell>
          <cell r="C703">
            <v>5047680078</v>
          </cell>
        </row>
        <row r="704">
          <cell r="B704">
            <v>5</v>
          </cell>
          <cell r="C704">
            <v>5047620002</v>
          </cell>
        </row>
        <row r="705">
          <cell r="B705">
            <v>5</v>
          </cell>
          <cell r="C705">
            <v>5047740001</v>
          </cell>
        </row>
        <row r="706">
          <cell r="B706">
            <v>5</v>
          </cell>
          <cell r="C706">
            <v>5047760180</v>
          </cell>
        </row>
        <row r="707">
          <cell r="B707">
            <v>5</v>
          </cell>
          <cell r="C707">
            <v>5047620003</v>
          </cell>
        </row>
        <row r="708">
          <cell r="B708">
            <v>5</v>
          </cell>
          <cell r="C708">
            <v>5047680086</v>
          </cell>
        </row>
        <row r="709">
          <cell r="B709">
            <v>5</v>
          </cell>
          <cell r="C709">
            <v>5047540071</v>
          </cell>
        </row>
        <row r="710">
          <cell r="B710">
            <v>5</v>
          </cell>
          <cell r="C710">
            <v>5047760360</v>
          </cell>
        </row>
        <row r="711">
          <cell r="B711">
            <v>5</v>
          </cell>
          <cell r="C711">
            <v>5047680052</v>
          </cell>
        </row>
        <row r="712">
          <cell r="B712">
            <v>5</v>
          </cell>
          <cell r="C712">
            <v>5047540061</v>
          </cell>
        </row>
        <row r="713">
          <cell r="B713">
            <v>5</v>
          </cell>
          <cell r="C713">
            <v>5047730001</v>
          </cell>
        </row>
        <row r="714">
          <cell r="B714">
            <v>5</v>
          </cell>
          <cell r="C714">
            <v>5047620001</v>
          </cell>
        </row>
        <row r="715">
          <cell r="B715">
            <v>5</v>
          </cell>
          <cell r="C715">
            <v>5047600001</v>
          </cell>
        </row>
        <row r="716">
          <cell r="B716">
            <v>5</v>
          </cell>
          <cell r="C716">
            <v>5047620105</v>
          </cell>
        </row>
        <row r="717">
          <cell r="B717">
            <v>5</v>
          </cell>
          <cell r="C717">
            <v>5047540085</v>
          </cell>
        </row>
        <row r="718">
          <cell r="B718">
            <v>5</v>
          </cell>
          <cell r="C718">
            <v>5047620033</v>
          </cell>
        </row>
        <row r="719">
          <cell r="B719">
            <v>5</v>
          </cell>
          <cell r="C719">
            <v>5047610012</v>
          </cell>
        </row>
        <row r="720">
          <cell r="B720">
            <v>5</v>
          </cell>
          <cell r="C720">
            <v>5047540066</v>
          </cell>
        </row>
        <row r="721">
          <cell r="B721">
            <v>5</v>
          </cell>
          <cell r="C721">
            <v>5047680065</v>
          </cell>
        </row>
        <row r="722">
          <cell r="B722">
            <v>5</v>
          </cell>
          <cell r="C722">
            <v>5047620180</v>
          </cell>
        </row>
        <row r="723">
          <cell r="B723">
            <v>5</v>
          </cell>
          <cell r="C723">
            <v>5047540025</v>
          </cell>
        </row>
        <row r="724">
          <cell r="B724">
            <v>5</v>
          </cell>
          <cell r="C724">
            <v>5047680068</v>
          </cell>
        </row>
        <row r="725">
          <cell r="B725">
            <v>0</v>
          </cell>
          <cell r="C725">
            <v>5046910026</v>
          </cell>
        </row>
        <row r="726">
          <cell r="B726">
            <v>0</v>
          </cell>
          <cell r="C726">
            <v>5046930009</v>
          </cell>
        </row>
        <row r="727">
          <cell r="B727">
            <v>0</v>
          </cell>
          <cell r="C727">
            <v>5046840034</v>
          </cell>
        </row>
        <row r="728">
          <cell r="B728">
            <v>0</v>
          </cell>
          <cell r="C728">
            <v>5046810008</v>
          </cell>
        </row>
        <row r="729">
          <cell r="B729">
            <v>0</v>
          </cell>
          <cell r="C729">
            <v>5046860001</v>
          </cell>
        </row>
        <row r="730">
          <cell r="B730">
            <v>0</v>
          </cell>
          <cell r="C730">
            <v>5046810028</v>
          </cell>
        </row>
        <row r="731">
          <cell r="B731">
            <v>0</v>
          </cell>
          <cell r="C731">
            <v>5046810024</v>
          </cell>
        </row>
        <row r="732">
          <cell r="B732">
            <v>0</v>
          </cell>
          <cell r="C732">
            <v>5047460048</v>
          </cell>
        </row>
        <row r="733">
          <cell r="B733">
            <v>0</v>
          </cell>
          <cell r="C733">
            <v>5046810018</v>
          </cell>
        </row>
        <row r="734">
          <cell r="B734">
            <v>0</v>
          </cell>
          <cell r="C734">
            <v>5046810022</v>
          </cell>
        </row>
        <row r="735">
          <cell r="B735">
            <v>0</v>
          </cell>
          <cell r="C735">
            <v>5046760045</v>
          </cell>
        </row>
        <row r="736">
          <cell r="B736">
            <v>0</v>
          </cell>
          <cell r="C736">
            <v>5046820023</v>
          </cell>
        </row>
        <row r="737">
          <cell r="B737">
            <v>0</v>
          </cell>
          <cell r="C737">
            <v>5046820003</v>
          </cell>
        </row>
        <row r="738">
          <cell r="B738">
            <v>0</v>
          </cell>
          <cell r="C738">
            <v>5046790029</v>
          </cell>
        </row>
        <row r="739">
          <cell r="B739">
            <v>0</v>
          </cell>
          <cell r="C739">
            <v>5041600048</v>
          </cell>
        </row>
        <row r="740">
          <cell r="B740">
            <v>0</v>
          </cell>
          <cell r="C740">
            <v>5046910041</v>
          </cell>
        </row>
        <row r="741">
          <cell r="B741">
            <v>0</v>
          </cell>
          <cell r="C741">
            <v>5046780001</v>
          </cell>
        </row>
        <row r="742">
          <cell r="B742">
            <v>0</v>
          </cell>
          <cell r="C742">
            <v>5046890016</v>
          </cell>
        </row>
        <row r="743">
          <cell r="B743">
            <v>0</v>
          </cell>
          <cell r="C743">
            <v>5046820006</v>
          </cell>
        </row>
        <row r="744">
          <cell r="B744">
            <v>0</v>
          </cell>
          <cell r="C744">
            <v>5046760051</v>
          </cell>
        </row>
        <row r="745">
          <cell r="B745">
            <v>0</v>
          </cell>
          <cell r="C745">
            <v>5046910035</v>
          </cell>
        </row>
        <row r="746">
          <cell r="B746">
            <v>0</v>
          </cell>
          <cell r="C746">
            <v>5046810011</v>
          </cell>
        </row>
        <row r="747">
          <cell r="B747">
            <v>0</v>
          </cell>
          <cell r="C747">
            <v>5047910089</v>
          </cell>
        </row>
        <row r="748">
          <cell r="B748">
            <v>0</v>
          </cell>
          <cell r="C748">
            <v>5047810024</v>
          </cell>
        </row>
        <row r="749">
          <cell r="B749">
            <v>0</v>
          </cell>
          <cell r="C749">
            <v>5047920035</v>
          </cell>
        </row>
        <row r="750">
          <cell r="B750">
            <v>0</v>
          </cell>
          <cell r="C750">
            <v>5047920034</v>
          </cell>
        </row>
        <row r="751">
          <cell r="B751">
            <v>0</v>
          </cell>
          <cell r="C751">
            <v>5046800049</v>
          </cell>
        </row>
        <row r="752">
          <cell r="B752">
            <v>0</v>
          </cell>
          <cell r="C752">
            <v>5046810002</v>
          </cell>
        </row>
        <row r="753">
          <cell r="B753">
            <v>0</v>
          </cell>
          <cell r="C753">
            <v>5046900035</v>
          </cell>
        </row>
        <row r="754">
          <cell r="B754">
            <v>0</v>
          </cell>
          <cell r="C754">
            <v>5046950018</v>
          </cell>
        </row>
        <row r="755">
          <cell r="B755">
            <v>0</v>
          </cell>
          <cell r="C755">
            <v>5046820029</v>
          </cell>
        </row>
        <row r="756">
          <cell r="B756">
            <v>0</v>
          </cell>
          <cell r="C756">
            <v>5047280112</v>
          </cell>
        </row>
        <row r="757">
          <cell r="B757">
            <v>0</v>
          </cell>
          <cell r="C757">
            <v>5046890004</v>
          </cell>
        </row>
        <row r="758">
          <cell r="B758">
            <v>0</v>
          </cell>
          <cell r="C758">
            <v>5047280118</v>
          </cell>
        </row>
        <row r="759">
          <cell r="B759">
            <v>0</v>
          </cell>
          <cell r="C759">
            <v>5046760017</v>
          </cell>
        </row>
        <row r="760">
          <cell r="B760">
            <v>0</v>
          </cell>
          <cell r="C760">
            <v>5046940011</v>
          </cell>
        </row>
        <row r="761">
          <cell r="B761">
            <v>0</v>
          </cell>
          <cell r="C761">
            <v>5046930028</v>
          </cell>
        </row>
        <row r="762">
          <cell r="B762">
            <v>0</v>
          </cell>
          <cell r="C762">
            <v>5046810009</v>
          </cell>
        </row>
        <row r="763">
          <cell r="B763">
            <v>0</v>
          </cell>
          <cell r="C763">
            <v>5046880035</v>
          </cell>
        </row>
        <row r="764">
          <cell r="B764">
            <v>0</v>
          </cell>
          <cell r="C764">
            <v>5046880034</v>
          </cell>
        </row>
        <row r="765">
          <cell r="B765">
            <v>0</v>
          </cell>
          <cell r="C765">
            <v>5046820011</v>
          </cell>
        </row>
        <row r="766">
          <cell r="B766">
            <v>0</v>
          </cell>
          <cell r="C766">
            <v>5046830003</v>
          </cell>
        </row>
        <row r="767">
          <cell r="B767">
            <v>0</v>
          </cell>
          <cell r="C767">
            <v>5046820030</v>
          </cell>
        </row>
        <row r="768">
          <cell r="B768">
            <v>0</v>
          </cell>
          <cell r="C768">
            <v>5046760031</v>
          </cell>
        </row>
        <row r="769">
          <cell r="B769">
            <v>0</v>
          </cell>
          <cell r="C769">
            <v>5046910006</v>
          </cell>
        </row>
        <row r="770">
          <cell r="B770">
            <v>0</v>
          </cell>
          <cell r="C770">
            <v>5046750032</v>
          </cell>
        </row>
        <row r="771">
          <cell r="B771">
            <v>0</v>
          </cell>
          <cell r="C771">
            <v>5046790015</v>
          </cell>
        </row>
        <row r="772">
          <cell r="B772">
            <v>0</v>
          </cell>
          <cell r="C772">
            <v>5046760025</v>
          </cell>
        </row>
        <row r="773">
          <cell r="B773">
            <v>0</v>
          </cell>
          <cell r="C773">
            <v>5046880001</v>
          </cell>
        </row>
        <row r="774">
          <cell r="B774">
            <v>0</v>
          </cell>
          <cell r="C774">
            <v>5046880007</v>
          </cell>
        </row>
        <row r="775">
          <cell r="B775">
            <v>0</v>
          </cell>
          <cell r="C775">
            <v>5046850001</v>
          </cell>
        </row>
        <row r="776">
          <cell r="B776">
            <v>0</v>
          </cell>
          <cell r="C776">
            <v>5046840100</v>
          </cell>
        </row>
        <row r="777">
          <cell r="B777">
            <v>0</v>
          </cell>
          <cell r="C777">
            <v>5046840008</v>
          </cell>
        </row>
        <row r="778">
          <cell r="B778">
            <v>0</v>
          </cell>
          <cell r="C778">
            <v>5046830035</v>
          </cell>
        </row>
        <row r="779">
          <cell r="B779">
            <v>0</v>
          </cell>
          <cell r="C779">
            <v>5047460075</v>
          </cell>
        </row>
        <row r="780">
          <cell r="B780">
            <v>0</v>
          </cell>
          <cell r="C780">
            <v>5046750030</v>
          </cell>
        </row>
        <row r="781">
          <cell r="B781">
            <v>0</v>
          </cell>
          <cell r="C781">
            <v>5046790019</v>
          </cell>
        </row>
        <row r="782">
          <cell r="B782">
            <v>0</v>
          </cell>
          <cell r="C782">
            <v>5047580001</v>
          </cell>
        </row>
        <row r="783">
          <cell r="B783">
            <v>0</v>
          </cell>
          <cell r="C783">
            <v>5046790018</v>
          </cell>
        </row>
        <row r="784">
          <cell r="B784">
            <v>0</v>
          </cell>
          <cell r="C784">
            <v>5046790034</v>
          </cell>
        </row>
        <row r="785">
          <cell r="B785">
            <v>0</v>
          </cell>
          <cell r="C785">
            <v>5046820032</v>
          </cell>
        </row>
        <row r="786">
          <cell r="B786">
            <v>0</v>
          </cell>
          <cell r="C786">
            <v>5046860003</v>
          </cell>
        </row>
        <row r="787">
          <cell r="B787">
            <v>0</v>
          </cell>
          <cell r="C787">
            <v>5046760071</v>
          </cell>
        </row>
        <row r="788">
          <cell r="B788">
            <v>0</v>
          </cell>
          <cell r="C788">
            <v>5046820018</v>
          </cell>
        </row>
        <row r="789">
          <cell r="B789">
            <v>0</v>
          </cell>
          <cell r="C789">
            <v>5046790024</v>
          </cell>
        </row>
        <row r="790">
          <cell r="B790">
            <v>0</v>
          </cell>
          <cell r="C790">
            <v>5046760001</v>
          </cell>
        </row>
        <row r="791">
          <cell r="B791">
            <v>0</v>
          </cell>
          <cell r="C791">
            <v>5047540051</v>
          </cell>
        </row>
        <row r="792">
          <cell r="B792">
            <v>0</v>
          </cell>
          <cell r="C792">
            <v>5047540050</v>
          </cell>
        </row>
        <row r="793">
          <cell r="B793">
            <v>0</v>
          </cell>
          <cell r="C793">
            <v>5046890002</v>
          </cell>
        </row>
        <row r="794">
          <cell r="B794">
            <v>0</v>
          </cell>
          <cell r="C794">
            <v>5046840016</v>
          </cell>
        </row>
        <row r="795">
          <cell r="B795">
            <v>0</v>
          </cell>
          <cell r="C795">
            <v>5046940009</v>
          </cell>
        </row>
        <row r="796">
          <cell r="B796">
            <v>0</v>
          </cell>
          <cell r="C796">
            <v>5046820014</v>
          </cell>
        </row>
        <row r="797">
          <cell r="B797">
            <v>0</v>
          </cell>
          <cell r="C797">
            <v>5047930067</v>
          </cell>
        </row>
        <row r="798">
          <cell r="B798">
            <v>0</v>
          </cell>
          <cell r="C798">
            <v>5047670067</v>
          </cell>
        </row>
        <row r="799">
          <cell r="B799">
            <v>0</v>
          </cell>
          <cell r="C799">
            <v>5047670068</v>
          </cell>
        </row>
        <row r="800">
          <cell r="B800">
            <v>0</v>
          </cell>
          <cell r="C800">
            <v>5047670066</v>
          </cell>
        </row>
        <row r="801">
          <cell r="B801">
            <v>0</v>
          </cell>
          <cell r="C801">
            <v>5046830025</v>
          </cell>
        </row>
        <row r="802">
          <cell r="B802">
            <v>0</v>
          </cell>
          <cell r="C802">
            <v>5046900138</v>
          </cell>
        </row>
        <row r="803">
          <cell r="B803">
            <v>0</v>
          </cell>
          <cell r="C803">
            <v>5046810016</v>
          </cell>
        </row>
        <row r="804">
          <cell r="B804">
            <v>0</v>
          </cell>
          <cell r="C804">
            <v>5046800032</v>
          </cell>
        </row>
        <row r="805">
          <cell r="B805">
            <v>0</v>
          </cell>
          <cell r="C805">
            <v>5046830010</v>
          </cell>
        </row>
        <row r="806">
          <cell r="B806">
            <v>0</v>
          </cell>
          <cell r="C806">
            <v>5046750015</v>
          </cell>
        </row>
        <row r="807">
          <cell r="B807">
            <v>0</v>
          </cell>
          <cell r="C807">
            <v>5046790037</v>
          </cell>
        </row>
        <row r="808">
          <cell r="B808">
            <v>0</v>
          </cell>
          <cell r="C808">
            <v>5046760061</v>
          </cell>
        </row>
        <row r="809">
          <cell r="B809">
            <v>0</v>
          </cell>
          <cell r="C809">
            <v>5046880030</v>
          </cell>
        </row>
        <row r="810">
          <cell r="B810">
            <v>0</v>
          </cell>
          <cell r="C810">
            <v>5046830028</v>
          </cell>
        </row>
        <row r="811">
          <cell r="B811">
            <v>0</v>
          </cell>
          <cell r="C811">
            <v>5046910038</v>
          </cell>
        </row>
        <row r="812">
          <cell r="B812">
            <v>0</v>
          </cell>
          <cell r="C812">
            <v>5046820026</v>
          </cell>
        </row>
        <row r="813">
          <cell r="B813">
            <v>0</v>
          </cell>
          <cell r="C813">
            <v>5047280126</v>
          </cell>
        </row>
        <row r="814">
          <cell r="B814">
            <v>0</v>
          </cell>
          <cell r="C814">
            <v>5046790001</v>
          </cell>
        </row>
        <row r="815">
          <cell r="B815">
            <v>0</v>
          </cell>
          <cell r="C815">
            <v>5046830017</v>
          </cell>
        </row>
        <row r="816">
          <cell r="B816">
            <v>0</v>
          </cell>
          <cell r="C816">
            <v>5047280121</v>
          </cell>
        </row>
        <row r="817">
          <cell r="B817">
            <v>0</v>
          </cell>
          <cell r="C817">
            <v>5046810001</v>
          </cell>
        </row>
        <row r="818">
          <cell r="B818">
            <v>0</v>
          </cell>
          <cell r="C818">
            <v>5046840033</v>
          </cell>
        </row>
        <row r="819">
          <cell r="B819">
            <v>0</v>
          </cell>
          <cell r="C819">
            <v>5046750001</v>
          </cell>
        </row>
        <row r="820">
          <cell r="B820">
            <v>0</v>
          </cell>
          <cell r="C820">
            <v>5046930022</v>
          </cell>
        </row>
        <row r="821">
          <cell r="B821">
            <v>0</v>
          </cell>
          <cell r="C821">
            <v>5046910027</v>
          </cell>
        </row>
        <row r="822">
          <cell r="B822">
            <v>0</v>
          </cell>
          <cell r="C822">
            <v>5046760059</v>
          </cell>
        </row>
        <row r="823">
          <cell r="B823">
            <v>0</v>
          </cell>
          <cell r="C823">
            <v>5046820012</v>
          </cell>
        </row>
        <row r="824">
          <cell r="B824">
            <v>0</v>
          </cell>
          <cell r="C824">
            <v>5047280101</v>
          </cell>
        </row>
        <row r="825">
          <cell r="B825">
            <v>0</v>
          </cell>
          <cell r="C825">
            <v>5046800036</v>
          </cell>
        </row>
        <row r="826">
          <cell r="B826">
            <v>0</v>
          </cell>
          <cell r="C826">
            <v>5046800035</v>
          </cell>
        </row>
        <row r="827">
          <cell r="B827">
            <v>0</v>
          </cell>
          <cell r="C827">
            <v>5047820038</v>
          </cell>
        </row>
        <row r="828">
          <cell r="B828">
            <v>0</v>
          </cell>
          <cell r="C828">
            <v>5047820039</v>
          </cell>
        </row>
        <row r="829">
          <cell r="B829">
            <v>0</v>
          </cell>
          <cell r="C829">
            <v>5047820041</v>
          </cell>
        </row>
        <row r="830">
          <cell r="B830">
            <v>0</v>
          </cell>
          <cell r="C830">
            <v>5047820025</v>
          </cell>
        </row>
        <row r="831">
          <cell r="B831">
            <v>0</v>
          </cell>
          <cell r="C831">
            <v>5046800046</v>
          </cell>
        </row>
        <row r="832">
          <cell r="B832">
            <v>0</v>
          </cell>
          <cell r="C832">
            <v>5046860007</v>
          </cell>
        </row>
        <row r="833">
          <cell r="B833">
            <v>0</v>
          </cell>
          <cell r="C833">
            <v>5047460026</v>
          </cell>
        </row>
        <row r="834">
          <cell r="B834">
            <v>0</v>
          </cell>
          <cell r="C834">
            <v>5046860002</v>
          </cell>
        </row>
        <row r="835">
          <cell r="B835">
            <v>0</v>
          </cell>
          <cell r="C835">
            <v>5047680089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</sheetNames>
    <sheetDataSet>
      <sheetData sheetId="0">
        <row r="2">
          <cell r="B2">
            <v>6</v>
          </cell>
          <cell r="C2">
            <v>5046800010</v>
          </cell>
        </row>
        <row r="3">
          <cell r="B3">
            <v>0</v>
          </cell>
          <cell r="C3">
            <v>5046930011</v>
          </cell>
        </row>
        <row r="4">
          <cell r="B4">
            <v>0</v>
          </cell>
          <cell r="C4">
            <v>5047620022</v>
          </cell>
        </row>
        <row r="5">
          <cell r="B5">
            <v>0</v>
          </cell>
          <cell r="C5">
            <v>5047910091</v>
          </cell>
        </row>
        <row r="6">
          <cell r="B6">
            <v>0</v>
          </cell>
          <cell r="C6">
            <v>5046930015</v>
          </cell>
        </row>
        <row r="7">
          <cell r="B7">
            <v>0</v>
          </cell>
          <cell r="C7">
            <v>5047280107</v>
          </cell>
        </row>
        <row r="8">
          <cell r="B8">
            <v>0</v>
          </cell>
          <cell r="C8">
            <v>5046820001</v>
          </cell>
        </row>
        <row r="9">
          <cell r="B9">
            <v>0</v>
          </cell>
          <cell r="C9">
            <v>5046750008</v>
          </cell>
        </row>
        <row r="10">
          <cell r="B10">
            <v>0</v>
          </cell>
          <cell r="C10">
            <v>5047930057</v>
          </cell>
        </row>
        <row r="11">
          <cell r="B11">
            <v>0</v>
          </cell>
          <cell r="C11">
            <v>5046760037</v>
          </cell>
        </row>
        <row r="12">
          <cell r="B12">
            <v>0</v>
          </cell>
          <cell r="C12">
            <v>5046830036</v>
          </cell>
        </row>
        <row r="13">
          <cell r="B13">
            <v>0</v>
          </cell>
          <cell r="C13">
            <v>5046890003</v>
          </cell>
        </row>
        <row r="14">
          <cell r="B14">
            <v>0</v>
          </cell>
          <cell r="C14">
            <v>5046820028</v>
          </cell>
        </row>
        <row r="15">
          <cell r="B15">
            <v>0</v>
          </cell>
          <cell r="C15">
            <v>5046750012</v>
          </cell>
        </row>
        <row r="16">
          <cell r="B16">
            <v>0</v>
          </cell>
          <cell r="C16">
            <v>5047810033</v>
          </cell>
        </row>
        <row r="17">
          <cell r="B17">
            <v>0</v>
          </cell>
          <cell r="C17">
            <v>5046750006</v>
          </cell>
        </row>
        <row r="18">
          <cell r="B18">
            <v>0</v>
          </cell>
          <cell r="C18">
            <v>5047930045</v>
          </cell>
        </row>
        <row r="19">
          <cell r="B19">
            <v>0</v>
          </cell>
          <cell r="C19">
            <v>5046860009</v>
          </cell>
        </row>
        <row r="20">
          <cell r="B20">
            <v>0</v>
          </cell>
          <cell r="C20">
            <v>5046810010</v>
          </cell>
        </row>
        <row r="21">
          <cell r="B21">
            <v>0</v>
          </cell>
          <cell r="C21">
            <v>5046800040</v>
          </cell>
        </row>
        <row r="22">
          <cell r="B22">
            <v>0</v>
          </cell>
          <cell r="C22">
            <v>5046840030</v>
          </cell>
        </row>
        <row r="23">
          <cell r="B23">
            <v>0</v>
          </cell>
          <cell r="C23">
            <v>5046890005</v>
          </cell>
        </row>
        <row r="24">
          <cell r="B24">
            <v>0</v>
          </cell>
          <cell r="C24">
            <v>5046750021</v>
          </cell>
        </row>
        <row r="25">
          <cell r="B25">
            <v>0</v>
          </cell>
          <cell r="C25">
            <v>5046900118</v>
          </cell>
        </row>
        <row r="26">
          <cell r="B26">
            <v>0</v>
          </cell>
          <cell r="C26">
            <v>5046820035</v>
          </cell>
        </row>
        <row r="27">
          <cell r="B27">
            <v>0</v>
          </cell>
          <cell r="C27">
            <v>5046780035</v>
          </cell>
        </row>
        <row r="28">
          <cell r="B28">
            <v>0</v>
          </cell>
          <cell r="C28">
            <v>5046840035</v>
          </cell>
        </row>
        <row r="29">
          <cell r="B29">
            <v>0</v>
          </cell>
          <cell r="C29">
            <v>5047930108</v>
          </cell>
        </row>
        <row r="30">
          <cell r="B30">
            <v>0</v>
          </cell>
          <cell r="C30">
            <v>5046830022</v>
          </cell>
        </row>
        <row r="31">
          <cell r="B31">
            <v>0</v>
          </cell>
          <cell r="C31">
            <v>5046830023</v>
          </cell>
        </row>
        <row r="32">
          <cell r="B32">
            <v>0</v>
          </cell>
          <cell r="C32">
            <v>5046760027</v>
          </cell>
        </row>
        <row r="33">
          <cell r="B33">
            <v>0</v>
          </cell>
          <cell r="C33">
            <v>5046830031</v>
          </cell>
        </row>
        <row r="34">
          <cell r="B34">
            <v>0</v>
          </cell>
          <cell r="C34">
            <v>5046800044</v>
          </cell>
        </row>
        <row r="35">
          <cell r="B35">
            <v>0</v>
          </cell>
          <cell r="C35">
            <v>5047670028</v>
          </cell>
        </row>
        <row r="36">
          <cell r="B36">
            <v>0</v>
          </cell>
          <cell r="C36">
            <v>5046780030</v>
          </cell>
        </row>
        <row r="37">
          <cell r="B37">
            <v>0</v>
          </cell>
          <cell r="C37">
            <v>5047280109</v>
          </cell>
        </row>
        <row r="38">
          <cell r="B38">
            <v>0</v>
          </cell>
          <cell r="C38">
            <v>5046860008</v>
          </cell>
        </row>
        <row r="39">
          <cell r="B39">
            <v>0</v>
          </cell>
          <cell r="C39">
            <v>5046830001</v>
          </cell>
        </row>
        <row r="40">
          <cell r="B40">
            <v>0</v>
          </cell>
          <cell r="C40">
            <v>5047620028</v>
          </cell>
        </row>
        <row r="41">
          <cell r="B41">
            <v>0</v>
          </cell>
          <cell r="C41">
            <v>5047620027</v>
          </cell>
        </row>
        <row r="42">
          <cell r="B42">
            <v>0</v>
          </cell>
          <cell r="C42">
            <v>5046780027</v>
          </cell>
        </row>
        <row r="43">
          <cell r="B43">
            <v>0</v>
          </cell>
          <cell r="C43">
            <v>5046830012</v>
          </cell>
        </row>
        <row r="44">
          <cell r="B44">
            <v>0</v>
          </cell>
          <cell r="C44">
            <v>5047460093</v>
          </cell>
        </row>
        <row r="45">
          <cell r="B45">
            <v>0</v>
          </cell>
          <cell r="C45">
            <v>5046810006</v>
          </cell>
        </row>
        <row r="46">
          <cell r="B46">
            <v>0</v>
          </cell>
          <cell r="C46">
            <v>5046900022</v>
          </cell>
        </row>
        <row r="47">
          <cell r="B47">
            <v>0</v>
          </cell>
          <cell r="C47">
            <v>5046800045</v>
          </cell>
        </row>
        <row r="48">
          <cell r="B48">
            <v>0</v>
          </cell>
          <cell r="C48">
            <v>5046830029</v>
          </cell>
        </row>
        <row r="49">
          <cell r="B49">
            <v>0</v>
          </cell>
          <cell r="C49">
            <v>5046860005</v>
          </cell>
        </row>
        <row r="50">
          <cell r="B50">
            <v>0</v>
          </cell>
          <cell r="C50">
            <v>5046810014</v>
          </cell>
        </row>
        <row r="51">
          <cell r="B51">
            <v>0</v>
          </cell>
          <cell r="C51">
            <v>5046760064</v>
          </cell>
        </row>
        <row r="52">
          <cell r="B52">
            <v>0</v>
          </cell>
          <cell r="C52">
            <v>5046820019</v>
          </cell>
        </row>
        <row r="53">
          <cell r="B53">
            <v>4</v>
          </cell>
          <cell r="C53">
            <v>5047930078</v>
          </cell>
        </row>
        <row r="54">
          <cell r="B54">
            <v>0</v>
          </cell>
          <cell r="C54">
            <v>5046790022</v>
          </cell>
        </row>
        <row r="55">
          <cell r="B55">
            <v>0</v>
          </cell>
          <cell r="C55">
            <v>5046830026</v>
          </cell>
        </row>
        <row r="56">
          <cell r="B56">
            <v>0</v>
          </cell>
          <cell r="C56">
            <v>5047280131</v>
          </cell>
        </row>
        <row r="57">
          <cell r="B57">
            <v>0</v>
          </cell>
          <cell r="C57">
            <v>5047540053</v>
          </cell>
        </row>
        <row r="58">
          <cell r="B58">
            <v>0</v>
          </cell>
          <cell r="C58">
            <v>5047850001</v>
          </cell>
        </row>
        <row r="59">
          <cell r="B59">
            <v>0</v>
          </cell>
          <cell r="C59">
            <v>5046790035</v>
          </cell>
        </row>
        <row r="60">
          <cell r="B60">
            <v>0</v>
          </cell>
          <cell r="C60">
            <v>5046750005</v>
          </cell>
        </row>
        <row r="61">
          <cell r="B61">
            <v>0</v>
          </cell>
          <cell r="C61">
            <v>5046830005</v>
          </cell>
        </row>
        <row r="62">
          <cell r="B62">
            <v>0</v>
          </cell>
          <cell r="C62">
            <v>5046790017</v>
          </cell>
        </row>
        <row r="63">
          <cell r="B63">
            <v>0</v>
          </cell>
          <cell r="C63">
            <v>5046820117</v>
          </cell>
        </row>
        <row r="64">
          <cell r="B64">
            <v>0</v>
          </cell>
          <cell r="C64">
            <v>5046750023</v>
          </cell>
        </row>
        <row r="65">
          <cell r="B65">
            <v>4</v>
          </cell>
          <cell r="C65">
            <v>5048020021</v>
          </cell>
        </row>
        <row r="66">
          <cell r="B66">
            <v>4</v>
          </cell>
          <cell r="C66">
            <v>5048020022</v>
          </cell>
        </row>
        <row r="67">
          <cell r="B67">
            <v>4</v>
          </cell>
          <cell r="C67">
            <v>5047930077</v>
          </cell>
        </row>
        <row r="68">
          <cell r="B68">
            <v>4</v>
          </cell>
          <cell r="C68">
            <v>5047910082</v>
          </cell>
        </row>
        <row r="69">
          <cell r="B69">
            <v>4</v>
          </cell>
          <cell r="C69">
            <v>5047930106</v>
          </cell>
        </row>
        <row r="70">
          <cell r="B70">
            <v>4</v>
          </cell>
          <cell r="C70">
            <v>5047930076</v>
          </cell>
        </row>
        <row r="71">
          <cell r="B71">
            <v>4</v>
          </cell>
          <cell r="C71">
            <v>5047910058</v>
          </cell>
        </row>
        <row r="72">
          <cell r="B72">
            <v>4</v>
          </cell>
          <cell r="C72">
            <v>5048020090</v>
          </cell>
        </row>
        <row r="73">
          <cell r="B73">
            <v>4</v>
          </cell>
          <cell r="C73">
            <v>5047910046</v>
          </cell>
        </row>
        <row r="74">
          <cell r="B74">
            <v>0</v>
          </cell>
          <cell r="C74">
            <v>5046940034</v>
          </cell>
        </row>
        <row r="75">
          <cell r="B75">
            <v>0</v>
          </cell>
          <cell r="C75">
            <v>5046820025</v>
          </cell>
        </row>
        <row r="76">
          <cell r="B76">
            <v>0</v>
          </cell>
          <cell r="C76">
            <v>5047920114</v>
          </cell>
        </row>
        <row r="77">
          <cell r="B77">
            <v>0</v>
          </cell>
          <cell r="C77">
            <v>5046820009</v>
          </cell>
        </row>
        <row r="78">
          <cell r="B78">
            <v>3</v>
          </cell>
          <cell r="C78">
            <v>5047380001</v>
          </cell>
        </row>
        <row r="79">
          <cell r="B79">
            <v>3</v>
          </cell>
          <cell r="C79">
            <v>5047400007</v>
          </cell>
        </row>
        <row r="80">
          <cell r="B80">
            <v>3</v>
          </cell>
          <cell r="C80">
            <v>5047400041</v>
          </cell>
        </row>
        <row r="81">
          <cell r="B81">
            <v>3</v>
          </cell>
          <cell r="C81">
            <v>5047370005</v>
          </cell>
        </row>
        <row r="82">
          <cell r="B82">
            <v>3</v>
          </cell>
          <cell r="C82">
            <v>5047360015</v>
          </cell>
        </row>
        <row r="83">
          <cell r="B83">
            <v>3</v>
          </cell>
          <cell r="C83">
            <v>5047370001</v>
          </cell>
        </row>
        <row r="84">
          <cell r="B84">
            <v>3</v>
          </cell>
          <cell r="C84">
            <v>5046890025</v>
          </cell>
        </row>
        <row r="85">
          <cell r="B85">
            <v>3</v>
          </cell>
          <cell r="C85">
            <v>5046870003</v>
          </cell>
        </row>
        <row r="86">
          <cell r="B86">
            <v>3</v>
          </cell>
          <cell r="C86">
            <v>5046870011</v>
          </cell>
        </row>
        <row r="87">
          <cell r="B87">
            <v>3</v>
          </cell>
          <cell r="C87">
            <v>5047920015</v>
          </cell>
        </row>
        <row r="88">
          <cell r="B88">
            <v>3</v>
          </cell>
          <cell r="C88">
            <v>5047400046</v>
          </cell>
        </row>
        <row r="89">
          <cell r="B89">
            <v>3</v>
          </cell>
          <cell r="C89">
            <v>5046870018</v>
          </cell>
        </row>
        <row r="90">
          <cell r="B90">
            <v>3</v>
          </cell>
          <cell r="C90">
            <v>5046920001</v>
          </cell>
        </row>
        <row r="91">
          <cell r="B91">
            <v>3</v>
          </cell>
          <cell r="C91">
            <v>5046870009</v>
          </cell>
        </row>
        <row r="92">
          <cell r="B92">
            <v>3</v>
          </cell>
          <cell r="C92">
            <v>5047360012</v>
          </cell>
        </row>
        <row r="93">
          <cell r="B93">
            <v>3</v>
          </cell>
          <cell r="C93">
            <v>5047400013</v>
          </cell>
        </row>
        <row r="94">
          <cell r="B94">
            <v>3</v>
          </cell>
          <cell r="C94">
            <v>5047360001</v>
          </cell>
        </row>
        <row r="95">
          <cell r="B95">
            <v>3</v>
          </cell>
          <cell r="C95">
            <v>5047400015</v>
          </cell>
        </row>
        <row r="96">
          <cell r="B96">
            <v>3</v>
          </cell>
          <cell r="C96">
            <v>5047400021</v>
          </cell>
        </row>
        <row r="97">
          <cell r="B97">
            <v>3</v>
          </cell>
          <cell r="C97">
            <v>5046870022</v>
          </cell>
        </row>
        <row r="98">
          <cell r="B98">
            <v>3</v>
          </cell>
          <cell r="C98">
            <v>5047400035</v>
          </cell>
        </row>
        <row r="99">
          <cell r="B99">
            <v>3</v>
          </cell>
          <cell r="C99">
            <v>5047400024</v>
          </cell>
        </row>
        <row r="100">
          <cell r="B100">
            <v>3</v>
          </cell>
          <cell r="C100">
            <v>5047390001</v>
          </cell>
        </row>
        <row r="101">
          <cell r="B101">
            <v>3</v>
          </cell>
          <cell r="C101">
            <v>5047370018</v>
          </cell>
        </row>
        <row r="102">
          <cell r="B102">
            <v>3</v>
          </cell>
          <cell r="C102">
            <v>5047400016</v>
          </cell>
        </row>
        <row r="103">
          <cell r="B103">
            <v>3</v>
          </cell>
          <cell r="C103">
            <v>5047400001</v>
          </cell>
        </row>
        <row r="104">
          <cell r="B104">
            <v>3</v>
          </cell>
          <cell r="C104">
            <v>5047370007</v>
          </cell>
        </row>
        <row r="105">
          <cell r="B105">
            <v>3</v>
          </cell>
          <cell r="C105">
            <v>5047920132</v>
          </cell>
        </row>
        <row r="106">
          <cell r="B106">
            <v>3</v>
          </cell>
          <cell r="C106">
            <v>5047360006</v>
          </cell>
        </row>
        <row r="107">
          <cell r="B107">
            <v>3</v>
          </cell>
          <cell r="C107">
            <v>5046870026</v>
          </cell>
        </row>
        <row r="108">
          <cell r="B108">
            <v>3</v>
          </cell>
          <cell r="C108">
            <v>5046870020</v>
          </cell>
        </row>
        <row r="109">
          <cell r="B109">
            <v>3</v>
          </cell>
          <cell r="C109">
            <v>5047400043</v>
          </cell>
        </row>
        <row r="110">
          <cell r="B110">
            <v>3</v>
          </cell>
          <cell r="C110">
            <v>5046870024</v>
          </cell>
        </row>
        <row r="111">
          <cell r="B111">
            <v>3</v>
          </cell>
          <cell r="C111">
            <v>5047400037</v>
          </cell>
        </row>
        <row r="112">
          <cell r="B112">
            <v>3</v>
          </cell>
          <cell r="C112">
            <v>5047920001</v>
          </cell>
        </row>
        <row r="113">
          <cell r="B113">
            <v>3</v>
          </cell>
          <cell r="C113">
            <v>5047400014</v>
          </cell>
        </row>
        <row r="114">
          <cell r="B114">
            <v>3</v>
          </cell>
          <cell r="C114">
            <v>5047400036</v>
          </cell>
        </row>
        <row r="115">
          <cell r="B115">
            <v>3</v>
          </cell>
          <cell r="C115">
            <v>5046930018</v>
          </cell>
        </row>
        <row r="116">
          <cell r="B116">
            <v>3</v>
          </cell>
          <cell r="C116">
            <v>5047370013</v>
          </cell>
        </row>
        <row r="117">
          <cell r="B117">
            <v>3</v>
          </cell>
          <cell r="C117">
            <v>5047400011</v>
          </cell>
        </row>
        <row r="118">
          <cell r="B118">
            <v>3</v>
          </cell>
          <cell r="C118">
            <v>5047400033</v>
          </cell>
        </row>
        <row r="119">
          <cell r="B119">
            <v>3</v>
          </cell>
          <cell r="C119">
            <v>5047400009</v>
          </cell>
        </row>
        <row r="120">
          <cell r="B120">
            <v>3</v>
          </cell>
          <cell r="C120">
            <v>5047370014</v>
          </cell>
        </row>
        <row r="121">
          <cell r="B121">
            <v>3</v>
          </cell>
          <cell r="C121">
            <v>5046870001</v>
          </cell>
        </row>
        <row r="122">
          <cell r="B122">
            <v>3</v>
          </cell>
          <cell r="C122">
            <v>5047370009</v>
          </cell>
        </row>
        <row r="123">
          <cell r="B123">
            <v>0</v>
          </cell>
          <cell r="C123">
            <v>5046760043</v>
          </cell>
        </row>
        <row r="124">
          <cell r="B124">
            <v>0</v>
          </cell>
          <cell r="C124">
            <v>5046800048</v>
          </cell>
        </row>
        <row r="125">
          <cell r="B125">
            <v>0</v>
          </cell>
          <cell r="C125">
            <v>5047670004</v>
          </cell>
        </row>
        <row r="126">
          <cell r="B126">
            <v>0</v>
          </cell>
          <cell r="C126">
            <v>5046760049</v>
          </cell>
        </row>
        <row r="127">
          <cell r="B127">
            <v>0</v>
          </cell>
          <cell r="C127">
            <v>5046880018</v>
          </cell>
        </row>
        <row r="128">
          <cell r="B128">
            <v>0</v>
          </cell>
          <cell r="C128">
            <v>5046830030</v>
          </cell>
        </row>
        <row r="129">
          <cell r="B129">
            <v>0</v>
          </cell>
          <cell r="C129">
            <v>5046910031</v>
          </cell>
        </row>
        <row r="130">
          <cell r="B130">
            <v>0</v>
          </cell>
          <cell r="C130">
            <v>5047460071</v>
          </cell>
        </row>
        <row r="131">
          <cell r="B131">
            <v>0</v>
          </cell>
          <cell r="C131">
            <v>5047460066</v>
          </cell>
        </row>
        <row r="132">
          <cell r="B132">
            <v>0</v>
          </cell>
          <cell r="C132">
            <v>5047460073</v>
          </cell>
        </row>
        <row r="133">
          <cell r="B133">
            <v>0</v>
          </cell>
          <cell r="C133">
            <v>5047460059</v>
          </cell>
        </row>
        <row r="134">
          <cell r="B134">
            <v>0</v>
          </cell>
          <cell r="C134">
            <v>5047460077</v>
          </cell>
        </row>
        <row r="135">
          <cell r="B135">
            <v>0</v>
          </cell>
          <cell r="C135">
            <v>5047460070</v>
          </cell>
        </row>
        <row r="136">
          <cell r="B136">
            <v>0</v>
          </cell>
          <cell r="C136">
            <v>5047460062</v>
          </cell>
        </row>
        <row r="137">
          <cell r="B137">
            <v>0</v>
          </cell>
          <cell r="C137">
            <v>5047460078</v>
          </cell>
        </row>
        <row r="138">
          <cell r="B138">
            <v>0</v>
          </cell>
          <cell r="C138">
            <v>5047460081</v>
          </cell>
        </row>
        <row r="139">
          <cell r="B139">
            <v>0</v>
          </cell>
          <cell r="C139">
            <v>5047460069</v>
          </cell>
        </row>
        <row r="140">
          <cell r="B140">
            <v>0</v>
          </cell>
          <cell r="C140">
            <v>5047460058</v>
          </cell>
        </row>
        <row r="141">
          <cell r="B141">
            <v>0</v>
          </cell>
          <cell r="C141">
            <v>5047460049</v>
          </cell>
        </row>
        <row r="142">
          <cell r="B142">
            <v>0</v>
          </cell>
          <cell r="C142">
            <v>5047460054</v>
          </cell>
        </row>
        <row r="143">
          <cell r="B143">
            <v>0</v>
          </cell>
          <cell r="C143">
            <v>5041600359</v>
          </cell>
        </row>
        <row r="144">
          <cell r="B144">
            <v>0</v>
          </cell>
          <cell r="C144">
            <v>5041600360</v>
          </cell>
        </row>
        <row r="145">
          <cell r="B145">
            <v>0</v>
          </cell>
          <cell r="C145">
            <v>5047460106</v>
          </cell>
        </row>
        <row r="146">
          <cell r="B146">
            <v>0</v>
          </cell>
          <cell r="C146">
            <v>5046860022</v>
          </cell>
        </row>
        <row r="147">
          <cell r="B147">
            <v>0</v>
          </cell>
          <cell r="C147">
            <v>5046930025</v>
          </cell>
        </row>
        <row r="148">
          <cell r="B148">
            <v>0</v>
          </cell>
          <cell r="C148">
            <v>5046860020</v>
          </cell>
        </row>
        <row r="149">
          <cell r="B149">
            <v>0</v>
          </cell>
          <cell r="C149">
            <v>5046760048</v>
          </cell>
        </row>
        <row r="150">
          <cell r="B150">
            <v>0</v>
          </cell>
          <cell r="C150">
            <v>5046800020</v>
          </cell>
        </row>
        <row r="151">
          <cell r="B151">
            <v>0</v>
          </cell>
          <cell r="C151">
            <v>5046800017</v>
          </cell>
        </row>
        <row r="152">
          <cell r="B152">
            <v>0</v>
          </cell>
          <cell r="C152">
            <v>5046800013</v>
          </cell>
        </row>
        <row r="153">
          <cell r="B153">
            <v>0</v>
          </cell>
          <cell r="C153">
            <v>5046800011</v>
          </cell>
        </row>
        <row r="154">
          <cell r="B154">
            <v>0</v>
          </cell>
          <cell r="C154">
            <v>5046800018</v>
          </cell>
        </row>
        <row r="155">
          <cell r="B155">
            <v>0</v>
          </cell>
          <cell r="C155">
            <v>5046910018</v>
          </cell>
        </row>
        <row r="156">
          <cell r="B156">
            <v>0</v>
          </cell>
          <cell r="C156">
            <v>5046870028</v>
          </cell>
        </row>
        <row r="157">
          <cell r="B157">
            <v>0</v>
          </cell>
          <cell r="C157">
            <v>5046810034</v>
          </cell>
        </row>
        <row r="158">
          <cell r="B158">
            <v>0</v>
          </cell>
          <cell r="C158">
            <v>5046910011</v>
          </cell>
        </row>
        <row r="159">
          <cell r="B159">
            <v>0</v>
          </cell>
          <cell r="C159">
            <v>5046910013</v>
          </cell>
        </row>
        <row r="160">
          <cell r="B160">
            <v>0</v>
          </cell>
          <cell r="C160">
            <v>5046760073</v>
          </cell>
        </row>
        <row r="161">
          <cell r="B161">
            <v>0</v>
          </cell>
          <cell r="C161">
            <v>5046760067</v>
          </cell>
        </row>
        <row r="162">
          <cell r="B162">
            <v>0</v>
          </cell>
          <cell r="C162">
            <v>5046820021</v>
          </cell>
        </row>
        <row r="163">
          <cell r="B163">
            <v>0</v>
          </cell>
          <cell r="C163">
            <v>5046840031</v>
          </cell>
        </row>
        <row r="164">
          <cell r="B164">
            <v>0</v>
          </cell>
          <cell r="C164">
            <v>5046870008</v>
          </cell>
        </row>
        <row r="165">
          <cell r="B165">
            <v>0</v>
          </cell>
          <cell r="C165">
            <v>5046840002</v>
          </cell>
        </row>
        <row r="166">
          <cell r="B166">
            <v>0</v>
          </cell>
          <cell r="C166">
            <v>5046760009</v>
          </cell>
        </row>
        <row r="167">
          <cell r="B167">
            <v>0</v>
          </cell>
          <cell r="C167">
            <v>5047280105</v>
          </cell>
        </row>
        <row r="168">
          <cell r="B168">
            <v>0</v>
          </cell>
          <cell r="C168">
            <v>5046790036</v>
          </cell>
        </row>
        <row r="169">
          <cell r="B169">
            <v>0</v>
          </cell>
          <cell r="C169">
            <v>5047930064</v>
          </cell>
        </row>
        <row r="170">
          <cell r="B170">
            <v>0</v>
          </cell>
          <cell r="C170">
            <v>5046760005</v>
          </cell>
        </row>
        <row r="171">
          <cell r="B171">
            <v>0</v>
          </cell>
          <cell r="C171">
            <v>5047580100</v>
          </cell>
        </row>
        <row r="172">
          <cell r="B172">
            <v>0</v>
          </cell>
          <cell r="C172">
            <v>5046760041</v>
          </cell>
        </row>
        <row r="173">
          <cell r="B173">
            <v>0</v>
          </cell>
          <cell r="C173">
            <v>5047910066</v>
          </cell>
        </row>
        <row r="174">
          <cell r="B174">
            <v>0</v>
          </cell>
          <cell r="C174">
            <v>5046810004</v>
          </cell>
        </row>
        <row r="175">
          <cell r="B175">
            <v>0</v>
          </cell>
          <cell r="C175">
            <v>5047460083</v>
          </cell>
        </row>
        <row r="176">
          <cell r="B176">
            <v>0</v>
          </cell>
          <cell r="C176">
            <v>5047280123</v>
          </cell>
        </row>
        <row r="177">
          <cell r="B177">
            <v>1</v>
          </cell>
          <cell r="C177">
            <v>5047540063</v>
          </cell>
        </row>
        <row r="178">
          <cell r="B178">
            <v>0</v>
          </cell>
          <cell r="C178">
            <v>5046810017</v>
          </cell>
        </row>
        <row r="179">
          <cell r="B179">
            <v>1</v>
          </cell>
          <cell r="C179">
            <v>5048020019</v>
          </cell>
        </row>
        <row r="180">
          <cell r="B180">
            <v>1</v>
          </cell>
          <cell r="C180">
            <v>5047920045</v>
          </cell>
        </row>
        <row r="181">
          <cell r="B181">
            <v>1</v>
          </cell>
          <cell r="C181">
            <v>5047920044</v>
          </cell>
        </row>
        <row r="182">
          <cell r="B182">
            <v>1</v>
          </cell>
          <cell r="C182">
            <v>5047920048</v>
          </cell>
        </row>
        <row r="183">
          <cell r="B183">
            <v>1</v>
          </cell>
          <cell r="C183">
            <v>5047920109</v>
          </cell>
        </row>
        <row r="184">
          <cell r="B184">
            <v>1</v>
          </cell>
          <cell r="C184">
            <v>5047920068</v>
          </cell>
        </row>
        <row r="185">
          <cell r="B185">
            <v>1</v>
          </cell>
          <cell r="C185">
            <v>5047460111</v>
          </cell>
        </row>
        <row r="186">
          <cell r="B186">
            <v>1</v>
          </cell>
          <cell r="C186">
            <v>5047580013</v>
          </cell>
        </row>
        <row r="187">
          <cell r="B187">
            <v>1</v>
          </cell>
          <cell r="C187">
            <v>5047930055</v>
          </cell>
        </row>
        <row r="188">
          <cell r="B188">
            <v>1</v>
          </cell>
          <cell r="C188">
            <v>5041600020</v>
          </cell>
        </row>
        <row r="189">
          <cell r="B189">
            <v>1</v>
          </cell>
          <cell r="C189">
            <v>5047670035</v>
          </cell>
        </row>
        <row r="190">
          <cell r="B190">
            <v>1</v>
          </cell>
          <cell r="C190">
            <v>5047580014</v>
          </cell>
        </row>
        <row r="191">
          <cell r="B191">
            <v>1</v>
          </cell>
          <cell r="C191">
            <v>5047590017</v>
          </cell>
        </row>
        <row r="192">
          <cell r="B192">
            <v>1</v>
          </cell>
          <cell r="C192">
            <v>5047920103</v>
          </cell>
        </row>
        <row r="193">
          <cell r="B193">
            <v>1</v>
          </cell>
          <cell r="C193">
            <v>5046900031</v>
          </cell>
        </row>
        <row r="194">
          <cell r="B194">
            <v>1</v>
          </cell>
          <cell r="C194">
            <v>5047670079</v>
          </cell>
        </row>
        <row r="195">
          <cell r="B195">
            <v>1</v>
          </cell>
          <cell r="C195">
            <v>5047460005</v>
          </cell>
        </row>
        <row r="196">
          <cell r="B196">
            <v>1</v>
          </cell>
          <cell r="C196">
            <v>5047810009</v>
          </cell>
        </row>
        <row r="197">
          <cell r="B197">
            <v>1</v>
          </cell>
          <cell r="C197">
            <v>5047920210</v>
          </cell>
        </row>
        <row r="198">
          <cell r="B198">
            <v>1</v>
          </cell>
          <cell r="C198">
            <v>5047670016</v>
          </cell>
        </row>
        <row r="199">
          <cell r="B199">
            <v>1</v>
          </cell>
          <cell r="C199">
            <v>5046900110</v>
          </cell>
        </row>
        <row r="200">
          <cell r="B200">
            <v>1</v>
          </cell>
          <cell r="C200">
            <v>5047620032</v>
          </cell>
        </row>
        <row r="201">
          <cell r="B201">
            <v>1</v>
          </cell>
          <cell r="C201">
            <v>5047920092</v>
          </cell>
        </row>
        <row r="202">
          <cell r="B202">
            <v>1</v>
          </cell>
          <cell r="C202">
            <v>5047620030</v>
          </cell>
        </row>
        <row r="203">
          <cell r="B203">
            <v>1</v>
          </cell>
          <cell r="C203">
            <v>5047540029</v>
          </cell>
        </row>
        <row r="204">
          <cell r="B204">
            <v>1</v>
          </cell>
          <cell r="C204">
            <v>5047910056</v>
          </cell>
        </row>
        <row r="205">
          <cell r="B205">
            <v>1</v>
          </cell>
          <cell r="C205">
            <v>5047460045</v>
          </cell>
        </row>
        <row r="206">
          <cell r="B206">
            <v>1</v>
          </cell>
          <cell r="C206">
            <v>5041600026</v>
          </cell>
        </row>
        <row r="207">
          <cell r="B207">
            <v>1</v>
          </cell>
          <cell r="C207">
            <v>5047920073</v>
          </cell>
        </row>
        <row r="208">
          <cell r="B208">
            <v>1</v>
          </cell>
          <cell r="C208">
            <v>5046900115</v>
          </cell>
        </row>
        <row r="209">
          <cell r="B209">
            <v>1</v>
          </cell>
          <cell r="C209">
            <v>5046840027</v>
          </cell>
        </row>
        <row r="210">
          <cell r="B210">
            <v>1</v>
          </cell>
          <cell r="C210">
            <v>5046950012</v>
          </cell>
        </row>
        <row r="211">
          <cell r="B211">
            <v>1</v>
          </cell>
          <cell r="C211">
            <v>5047670042</v>
          </cell>
        </row>
        <row r="212">
          <cell r="B212">
            <v>1</v>
          </cell>
          <cell r="C212">
            <v>5046890017</v>
          </cell>
        </row>
        <row r="213">
          <cell r="B213">
            <v>1</v>
          </cell>
          <cell r="C213">
            <v>5046900119</v>
          </cell>
        </row>
        <row r="214">
          <cell r="B214">
            <v>1</v>
          </cell>
          <cell r="C214">
            <v>5046890013</v>
          </cell>
        </row>
        <row r="215">
          <cell r="B215">
            <v>1</v>
          </cell>
          <cell r="C215">
            <v>5047910057</v>
          </cell>
        </row>
        <row r="216">
          <cell r="B216">
            <v>1</v>
          </cell>
          <cell r="C216">
            <v>5046890014</v>
          </cell>
        </row>
        <row r="217">
          <cell r="B217">
            <v>1</v>
          </cell>
          <cell r="C217">
            <v>5047540037</v>
          </cell>
        </row>
        <row r="218">
          <cell r="B218">
            <v>1</v>
          </cell>
          <cell r="C218">
            <v>5046900113</v>
          </cell>
        </row>
        <row r="219">
          <cell r="B219">
            <v>1</v>
          </cell>
          <cell r="C219">
            <v>5047670039</v>
          </cell>
        </row>
        <row r="220">
          <cell r="B220">
            <v>1</v>
          </cell>
          <cell r="C220">
            <v>5047920093</v>
          </cell>
        </row>
        <row r="221">
          <cell r="B221">
            <v>1</v>
          </cell>
          <cell r="C221">
            <v>5047920082</v>
          </cell>
        </row>
        <row r="222">
          <cell r="B222">
            <v>1</v>
          </cell>
          <cell r="C222">
            <v>5047920066</v>
          </cell>
        </row>
        <row r="223">
          <cell r="B223">
            <v>1</v>
          </cell>
          <cell r="C223">
            <v>5047910061</v>
          </cell>
        </row>
        <row r="224">
          <cell r="B224">
            <v>1</v>
          </cell>
          <cell r="C224">
            <v>5047810030</v>
          </cell>
        </row>
        <row r="225">
          <cell r="B225">
            <v>1</v>
          </cell>
          <cell r="C225">
            <v>5041600038</v>
          </cell>
        </row>
        <row r="226">
          <cell r="B226">
            <v>1</v>
          </cell>
          <cell r="C226">
            <v>5047620019</v>
          </cell>
        </row>
        <row r="227">
          <cell r="B227">
            <v>1</v>
          </cell>
          <cell r="C227">
            <v>5047930030</v>
          </cell>
        </row>
        <row r="228">
          <cell r="B228">
            <v>1</v>
          </cell>
          <cell r="C228">
            <v>5047460037</v>
          </cell>
        </row>
        <row r="229">
          <cell r="B229">
            <v>1</v>
          </cell>
          <cell r="C229">
            <v>5047670075</v>
          </cell>
        </row>
        <row r="230">
          <cell r="B230">
            <v>1</v>
          </cell>
          <cell r="C230">
            <v>5047670018</v>
          </cell>
        </row>
        <row r="231">
          <cell r="B231">
            <v>1</v>
          </cell>
          <cell r="C231">
            <v>5047460022</v>
          </cell>
        </row>
        <row r="232">
          <cell r="B232">
            <v>1</v>
          </cell>
          <cell r="C232">
            <v>5046950103</v>
          </cell>
        </row>
        <row r="233">
          <cell r="B233">
            <v>1</v>
          </cell>
          <cell r="C233">
            <v>5041600018</v>
          </cell>
        </row>
        <row r="234">
          <cell r="B234">
            <v>1</v>
          </cell>
          <cell r="C234">
            <v>5047930068</v>
          </cell>
        </row>
        <row r="235">
          <cell r="B235">
            <v>1</v>
          </cell>
          <cell r="C235">
            <v>5046950110</v>
          </cell>
        </row>
        <row r="236">
          <cell r="B236">
            <v>1</v>
          </cell>
          <cell r="C236">
            <v>5041600011</v>
          </cell>
        </row>
        <row r="237">
          <cell r="B237">
            <v>1</v>
          </cell>
          <cell r="C237">
            <v>5041600013</v>
          </cell>
        </row>
        <row r="238">
          <cell r="B238">
            <v>1</v>
          </cell>
          <cell r="C238">
            <v>5047460108</v>
          </cell>
        </row>
        <row r="239">
          <cell r="B239">
            <v>1</v>
          </cell>
          <cell r="C239">
            <v>5047670017</v>
          </cell>
        </row>
        <row r="240">
          <cell r="B240">
            <v>1</v>
          </cell>
          <cell r="C240">
            <v>5046900129</v>
          </cell>
        </row>
        <row r="241">
          <cell r="B241">
            <v>1</v>
          </cell>
          <cell r="C241">
            <v>5047670001</v>
          </cell>
        </row>
        <row r="242">
          <cell r="B242">
            <v>1</v>
          </cell>
          <cell r="C242">
            <v>5041600051</v>
          </cell>
        </row>
        <row r="243">
          <cell r="B243">
            <v>1</v>
          </cell>
          <cell r="C243">
            <v>5047920115</v>
          </cell>
        </row>
        <row r="244">
          <cell r="B244">
            <v>1</v>
          </cell>
          <cell r="C244">
            <v>5046900037</v>
          </cell>
        </row>
        <row r="245">
          <cell r="B245">
            <v>1</v>
          </cell>
          <cell r="C245">
            <v>5047460021</v>
          </cell>
        </row>
        <row r="246">
          <cell r="B246">
            <v>1</v>
          </cell>
          <cell r="C246">
            <v>5047540027</v>
          </cell>
        </row>
        <row r="247">
          <cell r="B247">
            <v>1</v>
          </cell>
          <cell r="C247">
            <v>5047920083</v>
          </cell>
        </row>
        <row r="248">
          <cell r="B248">
            <v>1</v>
          </cell>
          <cell r="C248">
            <v>5046950002</v>
          </cell>
        </row>
        <row r="249">
          <cell r="B249">
            <v>1</v>
          </cell>
          <cell r="C249">
            <v>5047670063</v>
          </cell>
        </row>
        <row r="250">
          <cell r="B250">
            <v>1</v>
          </cell>
          <cell r="C250">
            <v>5047920041</v>
          </cell>
        </row>
        <row r="251">
          <cell r="B251">
            <v>1</v>
          </cell>
          <cell r="C251">
            <v>5047670048</v>
          </cell>
        </row>
        <row r="252">
          <cell r="B252">
            <v>1</v>
          </cell>
          <cell r="C252">
            <v>5046900122</v>
          </cell>
        </row>
        <row r="253">
          <cell r="B253">
            <v>1</v>
          </cell>
          <cell r="C253">
            <v>5047670022</v>
          </cell>
        </row>
        <row r="254">
          <cell r="B254">
            <v>1</v>
          </cell>
          <cell r="C254">
            <v>5047920090</v>
          </cell>
        </row>
        <row r="255">
          <cell r="B255">
            <v>1</v>
          </cell>
          <cell r="C255">
            <v>5047460014</v>
          </cell>
        </row>
        <row r="256">
          <cell r="B256">
            <v>1</v>
          </cell>
          <cell r="C256">
            <v>5047460092</v>
          </cell>
        </row>
        <row r="257">
          <cell r="B257">
            <v>1</v>
          </cell>
          <cell r="C257">
            <v>5047920011</v>
          </cell>
        </row>
        <row r="258">
          <cell r="B258">
            <v>1</v>
          </cell>
          <cell r="C258">
            <v>5046900025</v>
          </cell>
        </row>
        <row r="259">
          <cell r="B259">
            <v>1</v>
          </cell>
          <cell r="C259">
            <v>5047930036</v>
          </cell>
        </row>
        <row r="260">
          <cell r="B260">
            <v>1</v>
          </cell>
          <cell r="C260">
            <v>5047540040</v>
          </cell>
        </row>
        <row r="261">
          <cell r="B261">
            <v>1</v>
          </cell>
          <cell r="C261">
            <v>5047810047</v>
          </cell>
        </row>
        <row r="262">
          <cell r="B262">
            <v>1</v>
          </cell>
          <cell r="C262">
            <v>5046950013</v>
          </cell>
        </row>
        <row r="263">
          <cell r="B263">
            <v>1</v>
          </cell>
          <cell r="C263">
            <v>5047930035</v>
          </cell>
        </row>
        <row r="264">
          <cell r="B264">
            <v>1</v>
          </cell>
          <cell r="C264">
            <v>5047680075</v>
          </cell>
        </row>
        <row r="265">
          <cell r="B265">
            <v>1</v>
          </cell>
          <cell r="C265">
            <v>5046900127</v>
          </cell>
        </row>
        <row r="266">
          <cell r="B266">
            <v>1</v>
          </cell>
          <cell r="C266">
            <v>5046950011</v>
          </cell>
        </row>
        <row r="267">
          <cell r="B267">
            <v>1</v>
          </cell>
          <cell r="C267">
            <v>5047540047</v>
          </cell>
        </row>
        <row r="268">
          <cell r="B268">
            <v>1</v>
          </cell>
          <cell r="C268">
            <v>5047810013</v>
          </cell>
        </row>
        <row r="269">
          <cell r="B269">
            <v>1</v>
          </cell>
          <cell r="C269">
            <v>5046900027</v>
          </cell>
        </row>
        <row r="270">
          <cell r="B270">
            <v>1</v>
          </cell>
          <cell r="C270">
            <v>5046900124</v>
          </cell>
        </row>
        <row r="271">
          <cell r="B271">
            <v>1</v>
          </cell>
          <cell r="C271">
            <v>5047460030</v>
          </cell>
        </row>
        <row r="272">
          <cell r="B272">
            <v>1</v>
          </cell>
          <cell r="C272">
            <v>5047620029</v>
          </cell>
        </row>
        <row r="273">
          <cell r="B273">
            <v>1</v>
          </cell>
          <cell r="C273">
            <v>5047460036</v>
          </cell>
        </row>
        <row r="274">
          <cell r="B274">
            <v>1</v>
          </cell>
          <cell r="C274">
            <v>5047670037</v>
          </cell>
        </row>
        <row r="275">
          <cell r="B275">
            <v>1</v>
          </cell>
          <cell r="C275">
            <v>5047670081</v>
          </cell>
        </row>
        <row r="276">
          <cell r="B276">
            <v>1</v>
          </cell>
          <cell r="C276">
            <v>5047810037</v>
          </cell>
        </row>
        <row r="277">
          <cell r="B277">
            <v>1</v>
          </cell>
          <cell r="C277">
            <v>5047920206</v>
          </cell>
        </row>
        <row r="278">
          <cell r="B278">
            <v>1</v>
          </cell>
          <cell r="C278">
            <v>5047910071</v>
          </cell>
        </row>
        <row r="279">
          <cell r="B279">
            <v>1</v>
          </cell>
          <cell r="C279">
            <v>5047920101</v>
          </cell>
        </row>
        <row r="280">
          <cell r="B280">
            <v>1</v>
          </cell>
          <cell r="C280">
            <v>5047580008</v>
          </cell>
        </row>
        <row r="281">
          <cell r="B281">
            <v>1</v>
          </cell>
          <cell r="C281">
            <v>5041600054</v>
          </cell>
        </row>
        <row r="282">
          <cell r="B282">
            <v>1</v>
          </cell>
          <cell r="C282">
            <v>5047580019</v>
          </cell>
        </row>
        <row r="283">
          <cell r="B283">
            <v>1</v>
          </cell>
          <cell r="C283">
            <v>5047920201</v>
          </cell>
        </row>
        <row r="284">
          <cell r="B284">
            <v>1</v>
          </cell>
          <cell r="C284">
            <v>5047910051</v>
          </cell>
        </row>
        <row r="285">
          <cell r="B285">
            <v>1</v>
          </cell>
          <cell r="C285">
            <v>5047930043</v>
          </cell>
        </row>
        <row r="286">
          <cell r="B286">
            <v>1</v>
          </cell>
          <cell r="C286">
            <v>5047670038</v>
          </cell>
        </row>
        <row r="287">
          <cell r="B287">
            <v>1</v>
          </cell>
          <cell r="C287">
            <v>5048030018</v>
          </cell>
        </row>
        <row r="288">
          <cell r="B288">
            <v>1</v>
          </cell>
          <cell r="C288">
            <v>5046900133</v>
          </cell>
        </row>
        <row r="289">
          <cell r="B289">
            <v>1</v>
          </cell>
          <cell r="C289">
            <v>5047810021</v>
          </cell>
        </row>
        <row r="290">
          <cell r="B290">
            <v>1</v>
          </cell>
          <cell r="C290">
            <v>5047910087</v>
          </cell>
        </row>
        <row r="291">
          <cell r="B291">
            <v>1</v>
          </cell>
          <cell r="C291">
            <v>5041600358</v>
          </cell>
        </row>
        <row r="292">
          <cell r="B292">
            <v>1</v>
          </cell>
          <cell r="C292">
            <v>5046840023</v>
          </cell>
        </row>
        <row r="293">
          <cell r="B293">
            <v>1</v>
          </cell>
          <cell r="C293">
            <v>5047460018</v>
          </cell>
        </row>
        <row r="294">
          <cell r="B294">
            <v>1</v>
          </cell>
          <cell r="C294">
            <v>5047460085</v>
          </cell>
        </row>
        <row r="295">
          <cell r="B295">
            <v>1</v>
          </cell>
          <cell r="C295">
            <v>5047460001</v>
          </cell>
        </row>
        <row r="296">
          <cell r="B296">
            <v>1</v>
          </cell>
          <cell r="C296">
            <v>5047460019</v>
          </cell>
        </row>
        <row r="297">
          <cell r="B297">
            <v>1</v>
          </cell>
          <cell r="C297">
            <v>5047460004</v>
          </cell>
        </row>
        <row r="298">
          <cell r="B298">
            <v>1</v>
          </cell>
          <cell r="C298">
            <v>5047590009</v>
          </cell>
        </row>
        <row r="299">
          <cell r="B299">
            <v>1</v>
          </cell>
          <cell r="C299">
            <v>5047670054</v>
          </cell>
        </row>
        <row r="300">
          <cell r="B300">
            <v>1</v>
          </cell>
          <cell r="C300">
            <v>5046950015</v>
          </cell>
        </row>
        <row r="301">
          <cell r="B301">
            <v>1</v>
          </cell>
          <cell r="C301">
            <v>5047930046</v>
          </cell>
        </row>
        <row r="302">
          <cell r="B302">
            <v>1</v>
          </cell>
          <cell r="C302">
            <v>5046950001</v>
          </cell>
        </row>
        <row r="303">
          <cell r="B303">
            <v>1</v>
          </cell>
          <cell r="C303">
            <v>5041600023</v>
          </cell>
        </row>
        <row r="304">
          <cell r="B304">
            <v>1</v>
          </cell>
          <cell r="C304">
            <v>5046950014</v>
          </cell>
        </row>
        <row r="305">
          <cell r="B305">
            <v>1</v>
          </cell>
          <cell r="C305">
            <v>5046950108</v>
          </cell>
        </row>
        <row r="306">
          <cell r="B306">
            <v>1</v>
          </cell>
          <cell r="C306">
            <v>5047460101</v>
          </cell>
        </row>
        <row r="307">
          <cell r="B307">
            <v>1</v>
          </cell>
          <cell r="C307">
            <v>5047460102</v>
          </cell>
        </row>
        <row r="308">
          <cell r="B308">
            <v>1</v>
          </cell>
          <cell r="C308">
            <v>5047460017</v>
          </cell>
        </row>
        <row r="309">
          <cell r="B309">
            <v>1</v>
          </cell>
          <cell r="C309">
            <v>5047930040</v>
          </cell>
        </row>
        <row r="310">
          <cell r="B310">
            <v>1</v>
          </cell>
          <cell r="C310">
            <v>5047920104</v>
          </cell>
        </row>
        <row r="311">
          <cell r="B311">
            <v>1</v>
          </cell>
          <cell r="C311">
            <v>5047460020</v>
          </cell>
        </row>
        <row r="312">
          <cell r="B312">
            <v>1</v>
          </cell>
          <cell r="C312">
            <v>5047810041</v>
          </cell>
        </row>
        <row r="313">
          <cell r="B313">
            <v>1</v>
          </cell>
          <cell r="C313">
            <v>5047930072</v>
          </cell>
        </row>
        <row r="314">
          <cell r="B314">
            <v>1</v>
          </cell>
          <cell r="C314">
            <v>5047930070</v>
          </cell>
        </row>
        <row r="315">
          <cell r="B315">
            <v>1</v>
          </cell>
          <cell r="C315">
            <v>5046900112</v>
          </cell>
        </row>
        <row r="316">
          <cell r="B316">
            <v>1</v>
          </cell>
          <cell r="C316">
            <v>5046950107</v>
          </cell>
        </row>
        <row r="317">
          <cell r="B317">
            <v>1</v>
          </cell>
          <cell r="C317">
            <v>5046900128</v>
          </cell>
        </row>
        <row r="318">
          <cell r="B318">
            <v>1</v>
          </cell>
          <cell r="C318">
            <v>5047910054</v>
          </cell>
        </row>
        <row r="319">
          <cell r="B319">
            <v>1</v>
          </cell>
          <cell r="C319">
            <v>5047810043</v>
          </cell>
        </row>
        <row r="320">
          <cell r="B320">
            <v>1</v>
          </cell>
          <cell r="C320">
            <v>5047930050</v>
          </cell>
        </row>
        <row r="321">
          <cell r="B321">
            <v>1</v>
          </cell>
          <cell r="C321">
            <v>5046950021</v>
          </cell>
        </row>
        <row r="322">
          <cell r="B322">
            <v>1</v>
          </cell>
          <cell r="C322">
            <v>5047810003</v>
          </cell>
        </row>
        <row r="323">
          <cell r="B323">
            <v>1</v>
          </cell>
          <cell r="C323">
            <v>5046900136</v>
          </cell>
        </row>
        <row r="324">
          <cell r="B324">
            <v>1</v>
          </cell>
          <cell r="C324">
            <v>5047540062</v>
          </cell>
        </row>
        <row r="325">
          <cell r="B325">
            <v>1</v>
          </cell>
          <cell r="C325">
            <v>5047810010</v>
          </cell>
        </row>
        <row r="326">
          <cell r="B326">
            <v>1</v>
          </cell>
          <cell r="C326">
            <v>5047920024</v>
          </cell>
        </row>
        <row r="327">
          <cell r="B327">
            <v>1</v>
          </cell>
          <cell r="C327">
            <v>5046900126</v>
          </cell>
        </row>
        <row r="328">
          <cell r="B328">
            <v>1</v>
          </cell>
          <cell r="C328">
            <v>5047670074</v>
          </cell>
        </row>
        <row r="329">
          <cell r="B329">
            <v>1</v>
          </cell>
          <cell r="C329">
            <v>5047920209</v>
          </cell>
        </row>
        <row r="330">
          <cell r="B330">
            <v>1</v>
          </cell>
          <cell r="C330">
            <v>5047670015</v>
          </cell>
        </row>
        <row r="331">
          <cell r="B331">
            <v>1</v>
          </cell>
          <cell r="C331">
            <v>5047920204</v>
          </cell>
        </row>
        <row r="332">
          <cell r="B332">
            <v>1</v>
          </cell>
          <cell r="C332">
            <v>5047930058</v>
          </cell>
        </row>
        <row r="333">
          <cell r="B333">
            <v>1</v>
          </cell>
          <cell r="C333">
            <v>5047460006</v>
          </cell>
        </row>
        <row r="334">
          <cell r="B334">
            <v>1</v>
          </cell>
          <cell r="C334">
            <v>5046900131</v>
          </cell>
        </row>
        <row r="335">
          <cell r="B335">
            <v>1</v>
          </cell>
          <cell r="C335">
            <v>5047580012</v>
          </cell>
        </row>
        <row r="336">
          <cell r="B336">
            <v>1</v>
          </cell>
          <cell r="C336">
            <v>5046950033</v>
          </cell>
        </row>
        <row r="337">
          <cell r="B337">
            <v>1</v>
          </cell>
          <cell r="C337">
            <v>5047460010</v>
          </cell>
        </row>
        <row r="338">
          <cell r="B338">
            <v>1</v>
          </cell>
          <cell r="C338">
            <v>5047460104</v>
          </cell>
        </row>
        <row r="339">
          <cell r="B339">
            <v>1</v>
          </cell>
          <cell r="C339">
            <v>5047620025</v>
          </cell>
        </row>
        <row r="340">
          <cell r="B340">
            <v>1</v>
          </cell>
          <cell r="C340">
            <v>5046900125</v>
          </cell>
        </row>
        <row r="341">
          <cell r="B341">
            <v>1</v>
          </cell>
          <cell r="C341">
            <v>5047920113</v>
          </cell>
        </row>
        <row r="342">
          <cell r="B342">
            <v>1</v>
          </cell>
          <cell r="C342">
            <v>5047460041</v>
          </cell>
        </row>
        <row r="343">
          <cell r="B343">
            <v>1</v>
          </cell>
          <cell r="C343">
            <v>5046890021</v>
          </cell>
        </row>
        <row r="344">
          <cell r="B344">
            <v>1</v>
          </cell>
          <cell r="C344">
            <v>5047910073</v>
          </cell>
        </row>
        <row r="345">
          <cell r="B345">
            <v>1</v>
          </cell>
          <cell r="C345">
            <v>5047540031</v>
          </cell>
        </row>
        <row r="346">
          <cell r="B346">
            <v>1</v>
          </cell>
          <cell r="C346">
            <v>5047930067</v>
          </cell>
        </row>
        <row r="347">
          <cell r="B347">
            <v>1</v>
          </cell>
          <cell r="C347">
            <v>5041600052</v>
          </cell>
        </row>
        <row r="348">
          <cell r="B348">
            <v>1</v>
          </cell>
          <cell r="C348">
            <v>5046900111</v>
          </cell>
        </row>
        <row r="349">
          <cell r="B349">
            <v>1</v>
          </cell>
          <cell r="C349">
            <v>5047540054</v>
          </cell>
        </row>
        <row r="350">
          <cell r="B350">
            <v>1</v>
          </cell>
          <cell r="C350">
            <v>5047910052</v>
          </cell>
        </row>
        <row r="351">
          <cell r="B351">
            <v>1</v>
          </cell>
          <cell r="C351">
            <v>5047910085</v>
          </cell>
        </row>
        <row r="352">
          <cell r="B352">
            <v>1</v>
          </cell>
          <cell r="C352">
            <v>5047910055</v>
          </cell>
        </row>
        <row r="353">
          <cell r="B353">
            <v>1</v>
          </cell>
          <cell r="C353">
            <v>5046950028</v>
          </cell>
        </row>
        <row r="354">
          <cell r="B354">
            <v>1</v>
          </cell>
          <cell r="C354">
            <v>5047540058</v>
          </cell>
        </row>
        <row r="355">
          <cell r="B355">
            <v>1</v>
          </cell>
          <cell r="C355">
            <v>5047460038</v>
          </cell>
        </row>
        <row r="356">
          <cell r="B356">
            <v>1</v>
          </cell>
          <cell r="C356">
            <v>5046890011</v>
          </cell>
        </row>
        <row r="357">
          <cell r="B357">
            <v>1</v>
          </cell>
          <cell r="C357">
            <v>5047910090</v>
          </cell>
        </row>
        <row r="358">
          <cell r="B358">
            <v>1</v>
          </cell>
          <cell r="C358">
            <v>5046950025</v>
          </cell>
        </row>
        <row r="359">
          <cell r="B359">
            <v>1</v>
          </cell>
          <cell r="C359">
            <v>5047910050</v>
          </cell>
        </row>
        <row r="360">
          <cell r="B360">
            <v>1</v>
          </cell>
          <cell r="C360">
            <v>5047540036</v>
          </cell>
        </row>
        <row r="361">
          <cell r="B361">
            <v>1</v>
          </cell>
          <cell r="C361">
            <v>5047460003</v>
          </cell>
        </row>
        <row r="362">
          <cell r="B362">
            <v>1</v>
          </cell>
          <cell r="C362">
            <v>5047930062</v>
          </cell>
        </row>
        <row r="363">
          <cell r="B363">
            <v>1</v>
          </cell>
          <cell r="C363">
            <v>5047930075</v>
          </cell>
        </row>
        <row r="364">
          <cell r="B364">
            <v>1</v>
          </cell>
          <cell r="C364">
            <v>5047920071</v>
          </cell>
        </row>
        <row r="365">
          <cell r="B365">
            <v>1</v>
          </cell>
          <cell r="C365">
            <v>5047540049</v>
          </cell>
        </row>
        <row r="366">
          <cell r="B366">
            <v>1</v>
          </cell>
          <cell r="C366">
            <v>5047930032</v>
          </cell>
        </row>
        <row r="367">
          <cell r="B367">
            <v>1</v>
          </cell>
          <cell r="C367">
            <v>5047670013</v>
          </cell>
        </row>
        <row r="368">
          <cell r="B368">
            <v>1</v>
          </cell>
          <cell r="C368">
            <v>5047930059</v>
          </cell>
        </row>
        <row r="369">
          <cell r="B369">
            <v>1</v>
          </cell>
          <cell r="C369">
            <v>5047930005</v>
          </cell>
        </row>
        <row r="370">
          <cell r="B370">
            <v>1</v>
          </cell>
          <cell r="C370">
            <v>5047920063</v>
          </cell>
        </row>
        <row r="371">
          <cell r="B371">
            <v>1</v>
          </cell>
          <cell r="C371">
            <v>5046900123</v>
          </cell>
        </row>
        <row r="372">
          <cell r="B372">
            <v>1</v>
          </cell>
          <cell r="C372">
            <v>5047590013</v>
          </cell>
        </row>
        <row r="373">
          <cell r="B373">
            <v>1</v>
          </cell>
          <cell r="C373">
            <v>5046900121</v>
          </cell>
        </row>
        <row r="374">
          <cell r="B374">
            <v>1</v>
          </cell>
          <cell r="C374">
            <v>5047670030</v>
          </cell>
        </row>
        <row r="375">
          <cell r="B375">
            <v>1</v>
          </cell>
          <cell r="C375">
            <v>5047460107</v>
          </cell>
        </row>
        <row r="376">
          <cell r="B376">
            <v>1</v>
          </cell>
          <cell r="C376">
            <v>5047930053</v>
          </cell>
        </row>
        <row r="377">
          <cell r="B377">
            <v>1</v>
          </cell>
          <cell r="C377">
            <v>5047460098</v>
          </cell>
        </row>
        <row r="378">
          <cell r="B378">
            <v>1</v>
          </cell>
          <cell r="C378">
            <v>5047540060</v>
          </cell>
        </row>
        <row r="379">
          <cell r="B379">
            <v>1</v>
          </cell>
          <cell r="C379">
            <v>5047670005</v>
          </cell>
        </row>
        <row r="380">
          <cell r="B380">
            <v>1</v>
          </cell>
          <cell r="C380">
            <v>5047580011</v>
          </cell>
        </row>
        <row r="381">
          <cell r="B381">
            <v>1</v>
          </cell>
          <cell r="C381">
            <v>5047590001</v>
          </cell>
        </row>
        <row r="382">
          <cell r="B382">
            <v>1</v>
          </cell>
          <cell r="C382">
            <v>5047460039</v>
          </cell>
        </row>
        <row r="383">
          <cell r="B383">
            <v>1</v>
          </cell>
          <cell r="C383">
            <v>5047540034</v>
          </cell>
        </row>
        <row r="384">
          <cell r="B384">
            <v>1</v>
          </cell>
          <cell r="C384">
            <v>5047910084</v>
          </cell>
        </row>
        <row r="385">
          <cell r="B385">
            <v>1</v>
          </cell>
          <cell r="C385">
            <v>5046890015</v>
          </cell>
        </row>
        <row r="386">
          <cell r="B386">
            <v>1</v>
          </cell>
          <cell r="C386">
            <v>5047670080</v>
          </cell>
        </row>
        <row r="387">
          <cell r="B387">
            <v>1</v>
          </cell>
          <cell r="C387">
            <v>5047540045</v>
          </cell>
        </row>
        <row r="388">
          <cell r="B388">
            <v>1</v>
          </cell>
          <cell r="C388">
            <v>5047810006</v>
          </cell>
        </row>
        <row r="389">
          <cell r="B389">
            <v>1</v>
          </cell>
          <cell r="C389">
            <v>5047670007</v>
          </cell>
        </row>
        <row r="390">
          <cell r="B390">
            <v>1</v>
          </cell>
          <cell r="C390">
            <v>5047680050</v>
          </cell>
        </row>
        <row r="391">
          <cell r="B391">
            <v>1</v>
          </cell>
          <cell r="C391">
            <v>5046890019</v>
          </cell>
        </row>
        <row r="392">
          <cell r="B392">
            <v>1</v>
          </cell>
          <cell r="C392">
            <v>5047920078</v>
          </cell>
        </row>
        <row r="393">
          <cell r="B393">
            <v>1</v>
          </cell>
          <cell r="C393">
            <v>5047460007</v>
          </cell>
        </row>
        <row r="394">
          <cell r="B394">
            <v>1</v>
          </cell>
          <cell r="C394">
            <v>5047460026</v>
          </cell>
        </row>
        <row r="395">
          <cell r="B395">
            <v>1</v>
          </cell>
          <cell r="C395">
            <v>5047930126</v>
          </cell>
        </row>
        <row r="396">
          <cell r="B396">
            <v>1</v>
          </cell>
          <cell r="C396">
            <v>5047930037</v>
          </cell>
        </row>
        <row r="397">
          <cell r="B397">
            <v>1</v>
          </cell>
          <cell r="C397">
            <v>5046900039</v>
          </cell>
        </row>
        <row r="398">
          <cell r="B398">
            <v>1</v>
          </cell>
          <cell r="C398">
            <v>5047930102</v>
          </cell>
        </row>
        <row r="399">
          <cell r="B399">
            <v>1</v>
          </cell>
          <cell r="C399">
            <v>5047540039</v>
          </cell>
        </row>
        <row r="400">
          <cell r="B400">
            <v>1</v>
          </cell>
          <cell r="C400">
            <v>5046950006</v>
          </cell>
        </row>
        <row r="401">
          <cell r="B401">
            <v>1</v>
          </cell>
          <cell r="C401">
            <v>5048020018</v>
          </cell>
        </row>
        <row r="402">
          <cell r="B402">
            <v>1</v>
          </cell>
          <cell r="C402">
            <v>5047460027</v>
          </cell>
        </row>
        <row r="403">
          <cell r="B403">
            <v>1</v>
          </cell>
          <cell r="C403">
            <v>5047680071</v>
          </cell>
        </row>
        <row r="404">
          <cell r="B404">
            <v>1</v>
          </cell>
          <cell r="C404">
            <v>5041600037</v>
          </cell>
        </row>
        <row r="405">
          <cell r="B405">
            <v>1</v>
          </cell>
          <cell r="C405">
            <v>5047920037</v>
          </cell>
        </row>
        <row r="406">
          <cell r="B406">
            <v>1</v>
          </cell>
          <cell r="C406">
            <v>5047930049</v>
          </cell>
        </row>
        <row r="407">
          <cell r="B407">
            <v>1</v>
          </cell>
          <cell r="C407">
            <v>5047460013</v>
          </cell>
        </row>
        <row r="408">
          <cell r="B408">
            <v>1</v>
          </cell>
          <cell r="C408">
            <v>5047680046</v>
          </cell>
        </row>
        <row r="409">
          <cell r="B409">
            <v>1</v>
          </cell>
          <cell r="C409">
            <v>5047680072</v>
          </cell>
        </row>
        <row r="410">
          <cell r="B410">
            <v>1</v>
          </cell>
          <cell r="C410">
            <v>5047580015</v>
          </cell>
        </row>
        <row r="411">
          <cell r="B411">
            <v>1</v>
          </cell>
          <cell r="C411">
            <v>5047810046</v>
          </cell>
        </row>
        <row r="412">
          <cell r="B412">
            <v>1</v>
          </cell>
          <cell r="C412">
            <v>5047460096</v>
          </cell>
        </row>
        <row r="413">
          <cell r="B413">
            <v>1</v>
          </cell>
          <cell r="C413">
            <v>5047540055</v>
          </cell>
        </row>
        <row r="414">
          <cell r="B414">
            <v>1</v>
          </cell>
          <cell r="C414">
            <v>5046890023</v>
          </cell>
        </row>
        <row r="415">
          <cell r="B415">
            <v>1</v>
          </cell>
          <cell r="C415">
            <v>5047920051</v>
          </cell>
        </row>
        <row r="416">
          <cell r="B416">
            <v>1</v>
          </cell>
          <cell r="C416">
            <v>5046900114</v>
          </cell>
        </row>
        <row r="417">
          <cell r="B417">
            <v>1</v>
          </cell>
          <cell r="C417">
            <v>5046900137</v>
          </cell>
        </row>
        <row r="418">
          <cell r="B418">
            <v>1</v>
          </cell>
          <cell r="C418">
            <v>5047460099</v>
          </cell>
        </row>
        <row r="419">
          <cell r="B419">
            <v>1</v>
          </cell>
          <cell r="C419">
            <v>5047460002</v>
          </cell>
        </row>
        <row r="420">
          <cell r="B420">
            <v>1</v>
          </cell>
          <cell r="C420">
            <v>5047930038</v>
          </cell>
        </row>
        <row r="421">
          <cell r="B421">
            <v>1</v>
          </cell>
          <cell r="C421">
            <v>5048020011</v>
          </cell>
        </row>
        <row r="422">
          <cell r="B422">
            <v>1</v>
          </cell>
          <cell r="C422">
            <v>5046840024</v>
          </cell>
        </row>
        <row r="423">
          <cell r="B423">
            <v>1</v>
          </cell>
          <cell r="C423">
            <v>5046900139</v>
          </cell>
        </row>
        <row r="424">
          <cell r="B424">
            <v>1</v>
          </cell>
          <cell r="C424">
            <v>5047680048</v>
          </cell>
        </row>
        <row r="425">
          <cell r="B425">
            <v>1</v>
          </cell>
          <cell r="C425">
            <v>5047810011</v>
          </cell>
        </row>
        <row r="426">
          <cell r="B426">
            <v>1</v>
          </cell>
          <cell r="C426">
            <v>5047460015</v>
          </cell>
        </row>
        <row r="427">
          <cell r="B427">
            <v>1</v>
          </cell>
          <cell r="C427">
            <v>5047920029</v>
          </cell>
        </row>
        <row r="428">
          <cell r="B428">
            <v>1</v>
          </cell>
          <cell r="C428">
            <v>5046900024</v>
          </cell>
        </row>
        <row r="429">
          <cell r="B429">
            <v>1</v>
          </cell>
          <cell r="C429">
            <v>5047930054</v>
          </cell>
        </row>
        <row r="430">
          <cell r="B430">
            <v>1</v>
          </cell>
          <cell r="C430">
            <v>5047540059</v>
          </cell>
        </row>
        <row r="431">
          <cell r="B431">
            <v>1</v>
          </cell>
          <cell r="C431">
            <v>5047670012</v>
          </cell>
        </row>
        <row r="432">
          <cell r="B432">
            <v>1</v>
          </cell>
          <cell r="C432">
            <v>5046950019</v>
          </cell>
        </row>
        <row r="433">
          <cell r="B433">
            <v>1</v>
          </cell>
          <cell r="C433">
            <v>5047920054</v>
          </cell>
        </row>
        <row r="434">
          <cell r="B434">
            <v>1</v>
          </cell>
          <cell r="C434">
            <v>5047920069</v>
          </cell>
        </row>
        <row r="435">
          <cell r="B435">
            <v>1</v>
          </cell>
          <cell r="C435">
            <v>5046900117</v>
          </cell>
        </row>
        <row r="436">
          <cell r="B436">
            <v>1</v>
          </cell>
          <cell r="C436">
            <v>5047810001</v>
          </cell>
        </row>
        <row r="437">
          <cell r="B437">
            <v>1</v>
          </cell>
          <cell r="C437">
            <v>5047930042</v>
          </cell>
        </row>
        <row r="438">
          <cell r="B438">
            <v>1</v>
          </cell>
          <cell r="C438">
            <v>5047810020</v>
          </cell>
        </row>
        <row r="439">
          <cell r="B439">
            <v>1</v>
          </cell>
          <cell r="C439">
            <v>5047920061</v>
          </cell>
        </row>
        <row r="440">
          <cell r="B440">
            <v>1</v>
          </cell>
          <cell r="C440">
            <v>5047810039</v>
          </cell>
        </row>
        <row r="441">
          <cell r="B441">
            <v>1</v>
          </cell>
          <cell r="C441">
            <v>5047810040</v>
          </cell>
        </row>
        <row r="442">
          <cell r="B442">
            <v>1</v>
          </cell>
          <cell r="C442">
            <v>5046900005</v>
          </cell>
        </row>
        <row r="443">
          <cell r="B443">
            <v>1</v>
          </cell>
          <cell r="C443">
            <v>5047920121</v>
          </cell>
        </row>
        <row r="444">
          <cell r="B444">
            <v>1</v>
          </cell>
          <cell r="C444">
            <v>5046950023</v>
          </cell>
        </row>
        <row r="445">
          <cell r="B445">
            <v>1</v>
          </cell>
          <cell r="C445">
            <v>5047920084</v>
          </cell>
        </row>
        <row r="446">
          <cell r="B446">
            <v>1</v>
          </cell>
          <cell r="C446">
            <v>5046900120</v>
          </cell>
        </row>
        <row r="447">
          <cell r="B447">
            <v>1</v>
          </cell>
          <cell r="C447">
            <v>5041600355</v>
          </cell>
        </row>
        <row r="448">
          <cell r="B448">
            <v>1</v>
          </cell>
          <cell r="C448">
            <v>5046900132</v>
          </cell>
        </row>
        <row r="449">
          <cell r="B449">
            <v>1</v>
          </cell>
          <cell r="C449">
            <v>5047460025</v>
          </cell>
        </row>
        <row r="450">
          <cell r="B450">
            <v>1</v>
          </cell>
          <cell r="C450">
            <v>5046900130</v>
          </cell>
        </row>
        <row r="451">
          <cell r="B451">
            <v>1</v>
          </cell>
          <cell r="C451">
            <v>5041600352</v>
          </cell>
        </row>
        <row r="452">
          <cell r="B452">
            <v>1</v>
          </cell>
          <cell r="C452">
            <v>5047460023</v>
          </cell>
        </row>
        <row r="453">
          <cell r="B453">
            <v>1</v>
          </cell>
          <cell r="C453">
            <v>5047920005</v>
          </cell>
        </row>
        <row r="454">
          <cell r="B454">
            <v>1</v>
          </cell>
          <cell r="C454">
            <v>5047920028</v>
          </cell>
        </row>
        <row r="455">
          <cell r="B455">
            <v>1</v>
          </cell>
          <cell r="C455">
            <v>5047810042</v>
          </cell>
        </row>
        <row r="456">
          <cell r="B456">
            <v>1</v>
          </cell>
          <cell r="C456">
            <v>5047540038</v>
          </cell>
        </row>
        <row r="457">
          <cell r="B457">
            <v>1</v>
          </cell>
          <cell r="C457">
            <v>5047670036</v>
          </cell>
        </row>
        <row r="458">
          <cell r="B458">
            <v>1</v>
          </cell>
          <cell r="C458">
            <v>5047930033</v>
          </cell>
        </row>
        <row r="459">
          <cell r="B459">
            <v>1</v>
          </cell>
          <cell r="C459">
            <v>5047670065</v>
          </cell>
        </row>
        <row r="460">
          <cell r="B460">
            <v>1</v>
          </cell>
          <cell r="C460">
            <v>5046890024</v>
          </cell>
        </row>
        <row r="461">
          <cell r="B461">
            <v>1</v>
          </cell>
          <cell r="C461">
            <v>5046900035</v>
          </cell>
        </row>
        <row r="462">
          <cell r="B462">
            <v>1</v>
          </cell>
          <cell r="C462">
            <v>5047460112</v>
          </cell>
        </row>
        <row r="463">
          <cell r="B463">
            <v>1</v>
          </cell>
          <cell r="C463">
            <v>5047460090</v>
          </cell>
        </row>
        <row r="464">
          <cell r="B464">
            <v>1</v>
          </cell>
          <cell r="C464">
            <v>5046900134</v>
          </cell>
        </row>
        <row r="465">
          <cell r="B465">
            <v>1</v>
          </cell>
          <cell r="C465">
            <v>5041600349</v>
          </cell>
        </row>
        <row r="466">
          <cell r="B466">
            <v>1</v>
          </cell>
          <cell r="C466">
            <v>5047670090</v>
          </cell>
        </row>
        <row r="467">
          <cell r="B467">
            <v>1</v>
          </cell>
          <cell r="C467">
            <v>5047920076</v>
          </cell>
        </row>
        <row r="468">
          <cell r="B468">
            <v>1</v>
          </cell>
          <cell r="C468">
            <v>5047920208</v>
          </cell>
        </row>
        <row r="469">
          <cell r="B469">
            <v>1</v>
          </cell>
          <cell r="C469">
            <v>5047670021</v>
          </cell>
        </row>
        <row r="470">
          <cell r="B470">
            <v>1</v>
          </cell>
          <cell r="C470">
            <v>5047920032</v>
          </cell>
        </row>
        <row r="471">
          <cell r="B471">
            <v>1</v>
          </cell>
          <cell r="C471">
            <v>5046950022</v>
          </cell>
        </row>
        <row r="472">
          <cell r="B472">
            <v>1</v>
          </cell>
          <cell r="C472">
            <v>5047920058</v>
          </cell>
        </row>
        <row r="473">
          <cell r="B473">
            <v>1</v>
          </cell>
          <cell r="C473">
            <v>5047540035</v>
          </cell>
        </row>
        <row r="474">
          <cell r="B474">
            <v>1</v>
          </cell>
          <cell r="C474">
            <v>5047810007</v>
          </cell>
        </row>
        <row r="475">
          <cell r="B475">
            <v>1</v>
          </cell>
          <cell r="C475">
            <v>5047580016</v>
          </cell>
        </row>
        <row r="476">
          <cell r="B476">
            <v>1</v>
          </cell>
          <cell r="C476">
            <v>5046950018</v>
          </cell>
        </row>
        <row r="477">
          <cell r="B477">
            <v>1</v>
          </cell>
          <cell r="C477">
            <v>5047460113</v>
          </cell>
        </row>
        <row r="478">
          <cell r="B478">
            <v>1</v>
          </cell>
          <cell r="C478">
            <v>5047680082</v>
          </cell>
        </row>
        <row r="479">
          <cell r="B479">
            <v>1</v>
          </cell>
          <cell r="C479">
            <v>5047580005</v>
          </cell>
        </row>
        <row r="480">
          <cell r="B480">
            <v>1</v>
          </cell>
          <cell r="C480">
            <v>5047460024</v>
          </cell>
        </row>
        <row r="481">
          <cell r="B481">
            <v>1</v>
          </cell>
          <cell r="C481">
            <v>5047910053</v>
          </cell>
        </row>
        <row r="482">
          <cell r="B482">
            <v>1</v>
          </cell>
          <cell r="C482">
            <v>5047920102</v>
          </cell>
        </row>
        <row r="483">
          <cell r="B483">
            <v>1</v>
          </cell>
          <cell r="C483">
            <v>5046900116</v>
          </cell>
        </row>
        <row r="484">
          <cell r="B484">
            <v>1</v>
          </cell>
          <cell r="C484">
            <v>5047460016</v>
          </cell>
        </row>
        <row r="485">
          <cell r="B485">
            <v>1</v>
          </cell>
          <cell r="C485">
            <v>5046900029</v>
          </cell>
        </row>
        <row r="486">
          <cell r="B486">
            <v>1</v>
          </cell>
          <cell r="C486">
            <v>5047460035</v>
          </cell>
        </row>
        <row r="487">
          <cell r="B487">
            <v>1</v>
          </cell>
          <cell r="C487">
            <v>5047810026</v>
          </cell>
        </row>
        <row r="488">
          <cell r="B488">
            <v>1</v>
          </cell>
          <cell r="C488">
            <v>5047920119</v>
          </cell>
        </row>
        <row r="489">
          <cell r="B489">
            <v>1</v>
          </cell>
          <cell r="C489">
            <v>5047460095</v>
          </cell>
        </row>
        <row r="490">
          <cell r="B490">
            <v>1</v>
          </cell>
          <cell r="C490">
            <v>5041600016</v>
          </cell>
        </row>
        <row r="491">
          <cell r="B491">
            <v>1</v>
          </cell>
          <cell r="C491">
            <v>5047920049</v>
          </cell>
        </row>
        <row r="492">
          <cell r="B492">
            <v>1</v>
          </cell>
          <cell r="C492">
            <v>5047460040</v>
          </cell>
        </row>
        <row r="493">
          <cell r="B493">
            <v>1</v>
          </cell>
          <cell r="C493">
            <v>5046950104</v>
          </cell>
        </row>
        <row r="494">
          <cell r="B494">
            <v>1</v>
          </cell>
          <cell r="C494">
            <v>5047460089</v>
          </cell>
        </row>
        <row r="495">
          <cell r="B495">
            <v>1</v>
          </cell>
          <cell r="C495">
            <v>5047670020</v>
          </cell>
        </row>
        <row r="496">
          <cell r="B496">
            <v>1</v>
          </cell>
          <cell r="C496">
            <v>5047920111</v>
          </cell>
        </row>
        <row r="497">
          <cell r="B497">
            <v>1</v>
          </cell>
          <cell r="C497">
            <v>5046900135</v>
          </cell>
        </row>
        <row r="498">
          <cell r="B498">
            <v>1</v>
          </cell>
          <cell r="C498">
            <v>5047810017</v>
          </cell>
        </row>
        <row r="499">
          <cell r="B499">
            <v>1</v>
          </cell>
          <cell r="C499">
            <v>5046900033</v>
          </cell>
        </row>
        <row r="500">
          <cell r="B500">
            <v>1</v>
          </cell>
          <cell r="C500">
            <v>5047930074</v>
          </cell>
        </row>
        <row r="501">
          <cell r="B501">
            <v>1</v>
          </cell>
          <cell r="C501">
            <v>5046900040</v>
          </cell>
        </row>
        <row r="502">
          <cell r="B502">
            <v>1</v>
          </cell>
          <cell r="C502">
            <v>5041600339</v>
          </cell>
        </row>
        <row r="503">
          <cell r="B503">
            <v>1</v>
          </cell>
          <cell r="C503">
            <v>5047670078</v>
          </cell>
        </row>
        <row r="504">
          <cell r="B504">
            <v>1</v>
          </cell>
          <cell r="C504">
            <v>5047590011</v>
          </cell>
        </row>
        <row r="505">
          <cell r="B505">
            <v>1</v>
          </cell>
          <cell r="C505">
            <v>5047540057</v>
          </cell>
        </row>
        <row r="506">
          <cell r="B506">
            <v>1</v>
          </cell>
          <cell r="C506">
            <v>5041600341</v>
          </cell>
        </row>
        <row r="507">
          <cell r="B507">
            <v>1</v>
          </cell>
          <cell r="C507">
            <v>5047810002</v>
          </cell>
        </row>
        <row r="508">
          <cell r="B508">
            <v>1</v>
          </cell>
          <cell r="C508">
            <v>5047920072</v>
          </cell>
        </row>
        <row r="509">
          <cell r="B509">
            <v>1</v>
          </cell>
          <cell r="C509">
            <v>5047460088</v>
          </cell>
        </row>
        <row r="510">
          <cell r="B510">
            <v>0</v>
          </cell>
          <cell r="C510">
            <v>5047930100</v>
          </cell>
        </row>
        <row r="511">
          <cell r="B511">
            <v>0</v>
          </cell>
          <cell r="C511">
            <v>5047930096</v>
          </cell>
        </row>
        <row r="512">
          <cell r="B512">
            <v>0</v>
          </cell>
          <cell r="C512">
            <v>5047930092</v>
          </cell>
        </row>
        <row r="513">
          <cell r="B513">
            <v>0</v>
          </cell>
          <cell r="C513">
            <v>5047930098</v>
          </cell>
        </row>
        <row r="514">
          <cell r="B514">
            <v>0</v>
          </cell>
          <cell r="C514">
            <v>5047930080</v>
          </cell>
        </row>
        <row r="515">
          <cell r="B515">
            <v>0</v>
          </cell>
          <cell r="C515">
            <v>5047930094</v>
          </cell>
        </row>
        <row r="516">
          <cell r="B516">
            <v>0</v>
          </cell>
          <cell r="C516">
            <v>5047930088</v>
          </cell>
        </row>
        <row r="517">
          <cell r="B517">
            <v>0</v>
          </cell>
          <cell r="C517">
            <v>5046750039</v>
          </cell>
        </row>
        <row r="518">
          <cell r="B518">
            <v>0</v>
          </cell>
          <cell r="C518">
            <v>5046760035</v>
          </cell>
        </row>
        <row r="519">
          <cell r="B519">
            <v>0</v>
          </cell>
          <cell r="C519">
            <v>5046840003</v>
          </cell>
        </row>
        <row r="520">
          <cell r="B520">
            <v>0</v>
          </cell>
          <cell r="C520">
            <v>5046820016</v>
          </cell>
        </row>
        <row r="521">
          <cell r="B521">
            <v>0</v>
          </cell>
          <cell r="C521">
            <v>5047920033</v>
          </cell>
        </row>
        <row r="522">
          <cell r="B522">
            <v>0</v>
          </cell>
          <cell r="C522">
            <v>5047920124</v>
          </cell>
        </row>
        <row r="523">
          <cell r="B523">
            <v>0</v>
          </cell>
          <cell r="C523">
            <v>5046800034</v>
          </cell>
        </row>
        <row r="524">
          <cell r="B524">
            <v>0</v>
          </cell>
          <cell r="C524">
            <v>5046910025</v>
          </cell>
        </row>
        <row r="525">
          <cell r="B525">
            <v>0</v>
          </cell>
          <cell r="C525">
            <v>5047280128</v>
          </cell>
        </row>
        <row r="526">
          <cell r="B526">
            <v>0</v>
          </cell>
          <cell r="C526">
            <v>5046830011</v>
          </cell>
        </row>
        <row r="527">
          <cell r="B527">
            <v>0</v>
          </cell>
          <cell r="C527">
            <v>5046840029</v>
          </cell>
        </row>
        <row r="528">
          <cell r="B528">
            <v>0</v>
          </cell>
          <cell r="C528">
            <v>5046840006</v>
          </cell>
        </row>
        <row r="529">
          <cell r="B529">
            <v>0</v>
          </cell>
          <cell r="C529">
            <v>5046760029</v>
          </cell>
        </row>
        <row r="530">
          <cell r="B530">
            <v>0</v>
          </cell>
          <cell r="C530">
            <v>5046800047</v>
          </cell>
        </row>
        <row r="531">
          <cell r="B531">
            <v>0</v>
          </cell>
          <cell r="C531">
            <v>5046790003</v>
          </cell>
        </row>
        <row r="532">
          <cell r="B532">
            <v>0</v>
          </cell>
          <cell r="C532">
            <v>5046750036</v>
          </cell>
        </row>
        <row r="533">
          <cell r="B533">
            <v>0</v>
          </cell>
          <cell r="C533">
            <v>5047920043</v>
          </cell>
        </row>
        <row r="534">
          <cell r="B534">
            <v>0</v>
          </cell>
          <cell r="C534">
            <v>5047930017</v>
          </cell>
        </row>
        <row r="535">
          <cell r="B535">
            <v>0</v>
          </cell>
          <cell r="C535">
            <v>5047930015</v>
          </cell>
        </row>
        <row r="536">
          <cell r="B536">
            <v>0</v>
          </cell>
          <cell r="C536">
            <v>5047930131</v>
          </cell>
        </row>
        <row r="537">
          <cell r="B537">
            <v>0</v>
          </cell>
          <cell r="C537">
            <v>5047930027</v>
          </cell>
        </row>
        <row r="538">
          <cell r="B538">
            <v>0</v>
          </cell>
          <cell r="C538">
            <v>5047930001</v>
          </cell>
        </row>
        <row r="539">
          <cell r="B539">
            <v>0</v>
          </cell>
          <cell r="C539">
            <v>5047930031</v>
          </cell>
        </row>
        <row r="540">
          <cell r="B540">
            <v>0</v>
          </cell>
          <cell r="C540">
            <v>5047930128</v>
          </cell>
        </row>
        <row r="541">
          <cell r="B541">
            <v>0</v>
          </cell>
          <cell r="C541">
            <v>5047930002</v>
          </cell>
        </row>
        <row r="542">
          <cell r="B542">
            <v>0</v>
          </cell>
          <cell r="C542">
            <v>5047930114</v>
          </cell>
        </row>
        <row r="543">
          <cell r="B543">
            <v>0</v>
          </cell>
          <cell r="C543">
            <v>5046790042</v>
          </cell>
        </row>
        <row r="544">
          <cell r="B544">
            <v>0</v>
          </cell>
          <cell r="C544">
            <v>5047280135</v>
          </cell>
        </row>
        <row r="545">
          <cell r="B545">
            <v>0</v>
          </cell>
          <cell r="C545">
            <v>5047280133</v>
          </cell>
        </row>
        <row r="546">
          <cell r="B546">
            <v>0</v>
          </cell>
          <cell r="C546">
            <v>5046750034</v>
          </cell>
        </row>
        <row r="547">
          <cell r="B547">
            <v>0</v>
          </cell>
          <cell r="C547">
            <v>5046910043</v>
          </cell>
        </row>
        <row r="548">
          <cell r="B548">
            <v>0</v>
          </cell>
          <cell r="C548">
            <v>5046830033</v>
          </cell>
        </row>
        <row r="549">
          <cell r="B549">
            <v>0</v>
          </cell>
          <cell r="C549">
            <v>5046830007</v>
          </cell>
        </row>
        <row r="550">
          <cell r="B550">
            <v>0</v>
          </cell>
          <cell r="C550">
            <v>5046860007</v>
          </cell>
        </row>
        <row r="551">
          <cell r="B551">
            <v>0</v>
          </cell>
          <cell r="C551">
            <v>5046820034</v>
          </cell>
        </row>
        <row r="552">
          <cell r="B552">
            <v>0</v>
          </cell>
          <cell r="C552">
            <v>5046790014</v>
          </cell>
        </row>
        <row r="553">
          <cell r="B553">
            <v>0</v>
          </cell>
          <cell r="C553">
            <v>5046830015</v>
          </cell>
        </row>
        <row r="554">
          <cell r="B554">
            <v>0</v>
          </cell>
          <cell r="C554">
            <v>5046840103</v>
          </cell>
        </row>
        <row r="555">
          <cell r="B555">
            <v>0</v>
          </cell>
          <cell r="C555">
            <v>5047670062</v>
          </cell>
        </row>
        <row r="556">
          <cell r="B556">
            <v>0</v>
          </cell>
          <cell r="C556">
            <v>5047930025</v>
          </cell>
        </row>
        <row r="557">
          <cell r="B557">
            <v>0</v>
          </cell>
          <cell r="C557">
            <v>5047930112</v>
          </cell>
        </row>
        <row r="558">
          <cell r="B558">
            <v>0</v>
          </cell>
          <cell r="C558">
            <v>5047930110</v>
          </cell>
        </row>
        <row r="559">
          <cell r="B559">
            <v>0</v>
          </cell>
          <cell r="C559">
            <v>5047930026</v>
          </cell>
        </row>
        <row r="560">
          <cell r="B560">
            <v>0</v>
          </cell>
          <cell r="C560">
            <v>5047930124</v>
          </cell>
        </row>
        <row r="561">
          <cell r="B561">
            <v>0</v>
          </cell>
          <cell r="C561">
            <v>5046760057</v>
          </cell>
        </row>
        <row r="562">
          <cell r="B562">
            <v>0</v>
          </cell>
          <cell r="C562">
            <v>5046790038</v>
          </cell>
        </row>
        <row r="563">
          <cell r="B563">
            <v>0</v>
          </cell>
          <cell r="C563">
            <v>5046840102</v>
          </cell>
        </row>
        <row r="564">
          <cell r="B564">
            <v>0</v>
          </cell>
          <cell r="C564">
            <v>5046830014</v>
          </cell>
        </row>
        <row r="565">
          <cell r="B565">
            <v>0</v>
          </cell>
          <cell r="C565">
            <v>5046800001</v>
          </cell>
        </row>
        <row r="566">
          <cell r="B566">
            <v>0</v>
          </cell>
          <cell r="C566">
            <v>5046860006</v>
          </cell>
        </row>
        <row r="567">
          <cell r="B567">
            <v>0</v>
          </cell>
          <cell r="C567">
            <v>5046760007</v>
          </cell>
        </row>
        <row r="568">
          <cell r="B568">
            <v>0</v>
          </cell>
          <cell r="C568">
            <v>5046790009</v>
          </cell>
        </row>
        <row r="569">
          <cell r="B569">
            <v>0</v>
          </cell>
          <cell r="C569">
            <v>5046860004</v>
          </cell>
        </row>
        <row r="570">
          <cell r="B570">
            <v>0</v>
          </cell>
          <cell r="C570">
            <v>5046790020</v>
          </cell>
        </row>
        <row r="571">
          <cell r="B571">
            <v>0</v>
          </cell>
          <cell r="C571">
            <v>5046890001</v>
          </cell>
        </row>
        <row r="572">
          <cell r="B572">
            <v>0</v>
          </cell>
          <cell r="C572">
            <v>5046840012</v>
          </cell>
        </row>
        <row r="573">
          <cell r="B573">
            <v>0</v>
          </cell>
          <cell r="C573">
            <v>5046910034</v>
          </cell>
        </row>
        <row r="574">
          <cell r="B574">
            <v>0</v>
          </cell>
          <cell r="C574">
            <v>5046790027</v>
          </cell>
        </row>
        <row r="575">
          <cell r="B575">
            <v>0</v>
          </cell>
          <cell r="C575">
            <v>5046760068</v>
          </cell>
        </row>
        <row r="576">
          <cell r="B576">
            <v>0</v>
          </cell>
          <cell r="C576">
            <v>5047680069</v>
          </cell>
        </row>
        <row r="577">
          <cell r="B577">
            <v>0</v>
          </cell>
          <cell r="C577">
            <v>5046940015</v>
          </cell>
        </row>
        <row r="578">
          <cell r="B578">
            <v>0</v>
          </cell>
          <cell r="C578">
            <v>5046940013</v>
          </cell>
        </row>
        <row r="579">
          <cell r="B579">
            <v>0</v>
          </cell>
          <cell r="C579">
            <v>5046940018</v>
          </cell>
        </row>
        <row r="580">
          <cell r="B580">
            <v>0</v>
          </cell>
          <cell r="C580">
            <v>5046940028</v>
          </cell>
        </row>
        <row r="581">
          <cell r="B581">
            <v>0</v>
          </cell>
          <cell r="C581">
            <v>5046910037</v>
          </cell>
        </row>
        <row r="582">
          <cell r="B582">
            <v>0</v>
          </cell>
          <cell r="C582">
            <v>5046840022</v>
          </cell>
        </row>
        <row r="583">
          <cell r="B583">
            <v>0</v>
          </cell>
          <cell r="C583">
            <v>5047670003</v>
          </cell>
        </row>
        <row r="584">
          <cell r="B584">
            <v>0</v>
          </cell>
          <cell r="C584">
            <v>5046830032</v>
          </cell>
        </row>
        <row r="585">
          <cell r="B585">
            <v>0</v>
          </cell>
          <cell r="C585">
            <v>5046750007</v>
          </cell>
        </row>
        <row r="586">
          <cell r="B586">
            <v>0</v>
          </cell>
          <cell r="C586">
            <v>5047280115</v>
          </cell>
        </row>
        <row r="587">
          <cell r="B587">
            <v>0</v>
          </cell>
          <cell r="C587">
            <v>5046790040</v>
          </cell>
        </row>
        <row r="588">
          <cell r="B588">
            <v>0</v>
          </cell>
          <cell r="C588">
            <v>5046910001</v>
          </cell>
        </row>
        <row r="589">
          <cell r="B589">
            <v>0</v>
          </cell>
          <cell r="C589">
            <v>5046760021</v>
          </cell>
        </row>
        <row r="590">
          <cell r="B590">
            <v>0</v>
          </cell>
          <cell r="C590">
            <v>5046820007</v>
          </cell>
        </row>
        <row r="591">
          <cell r="B591">
            <v>0</v>
          </cell>
          <cell r="C591">
            <v>5046830019</v>
          </cell>
        </row>
        <row r="592">
          <cell r="B592">
            <v>0</v>
          </cell>
          <cell r="C592">
            <v>5048020024</v>
          </cell>
        </row>
        <row r="593">
          <cell r="B593">
            <v>0</v>
          </cell>
          <cell r="C593">
            <v>5046890008</v>
          </cell>
        </row>
        <row r="594">
          <cell r="B594">
            <v>0</v>
          </cell>
          <cell r="C594">
            <v>5047670060</v>
          </cell>
        </row>
        <row r="595">
          <cell r="B595">
            <v>0</v>
          </cell>
          <cell r="C595">
            <v>5047670059</v>
          </cell>
        </row>
        <row r="596">
          <cell r="B596">
            <v>0</v>
          </cell>
          <cell r="C596">
            <v>5046910030</v>
          </cell>
        </row>
        <row r="597">
          <cell r="B597">
            <v>0</v>
          </cell>
          <cell r="C597">
            <v>5046940025</v>
          </cell>
        </row>
        <row r="598">
          <cell r="B598">
            <v>0</v>
          </cell>
          <cell r="C598">
            <v>5046900038</v>
          </cell>
        </row>
        <row r="599">
          <cell r="B599">
            <v>0</v>
          </cell>
          <cell r="C599">
            <v>5046760015</v>
          </cell>
        </row>
        <row r="600">
          <cell r="B600">
            <v>0</v>
          </cell>
          <cell r="C600">
            <v>5046950016</v>
          </cell>
        </row>
        <row r="601">
          <cell r="B601">
            <v>0</v>
          </cell>
          <cell r="C601">
            <v>5046880009</v>
          </cell>
        </row>
        <row r="602">
          <cell r="B602">
            <v>0</v>
          </cell>
          <cell r="C602">
            <v>5046810012</v>
          </cell>
        </row>
        <row r="603">
          <cell r="B603">
            <v>0</v>
          </cell>
          <cell r="C603">
            <v>5046760047</v>
          </cell>
        </row>
        <row r="604">
          <cell r="B604">
            <v>0</v>
          </cell>
          <cell r="C604">
            <v>5046840028</v>
          </cell>
        </row>
        <row r="605">
          <cell r="B605">
            <v>0</v>
          </cell>
          <cell r="C605">
            <v>5046790002</v>
          </cell>
        </row>
        <row r="606">
          <cell r="B606">
            <v>0</v>
          </cell>
          <cell r="C606">
            <v>5046800038</v>
          </cell>
        </row>
        <row r="607">
          <cell r="B607">
            <v>0</v>
          </cell>
          <cell r="C607">
            <v>5046910040</v>
          </cell>
        </row>
        <row r="608">
          <cell r="B608">
            <v>0</v>
          </cell>
          <cell r="C608">
            <v>5046940021</v>
          </cell>
        </row>
        <row r="609">
          <cell r="B609">
            <v>0</v>
          </cell>
          <cell r="C609">
            <v>5047540001</v>
          </cell>
        </row>
        <row r="610">
          <cell r="B610">
            <v>0</v>
          </cell>
          <cell r="C610">
            <v>5046760069</v>
          </cell>
        </row>
        <row r="611">
          <cell r="B611">
            <v>0</v>
          </cell>
          <cell r="C611">
            <v>5046780033</v>
          </cell>
        </row>
        <row r="612">
          <cell r="B612">
            <v>0</v>
          </cell>
          <cell r="C612">
            <v>5046890027</v>
          </cell>
        </row>
        <row r="613">
          <cell r="B613">
            <v>0</v>
          </cell>
          <cell r="C613">
            <v>5046870007</v>
          </cell>
        </row>
        <row r="614">
          <cell r="B614">
            <v>0</v>
          </cell>
          <cell r="C614">
            <v>5046760055</v>
          </cell>
        </row>
        <row r="615">
          <cell r="B615">
            <v>0</v>
          </cell>
          <cell r="C615">
            <v>5046760019</v>
          </cell>
        </row>
        <row r="616">
          <cell r="B616">
            <v>0</v>
          </cell>
          <cell r="C616">
            <v>5046750018</v>
          </cell>
        </row>
        <row r="617">
          <cell r="B617">
            <v>0</v>
          </cell>
          <cell r="C617">
            <v>5046760025</v>
          </cell>
        </row>
        <row r="618">
          <cell r="B618">
            <v>0</v>
          </cell>
          <cell r="C618">
            <v>5047920039</v>
          </cell>
        </row>
        <row r="619">
          <cell r="B619">
            <v>0</v>
          </cell>
          <cell r="C619">
            <v>5046790032</v>
          </cell>
        </row>
        <row r="620">
          <cell r="B620">
            <v>0</v>
          </cell>
          <cell r="C620">
            <v>5046890006</v>
          </cell>
        </row>
        <row r="621">
          <cell r="B621">
            <v>0</v>
          </cell>
          <cell r="C621">
            <v>5046840001</v>
          </cell>
        </row>
        <row r="622">
          <cell r="B622">
            <v>3</v>
          </cell>
          <cell r="C622">
            <v>5048020023</v>
          </cell>
        </row>
        <row r="623">
          <cell r="B623">
            <v>3</v>
          </cell>
          <cell r="C623">
            <v>5048020094</v>
          </cell>
        </row>
        <row r="624">
          <cell r="B624">
            <v>3</v>
          </cell>
          <cell r="C624">
            <v>5046930008</v>
          </cell>
        </row>
        <row r="625">
          <cell r="B625">
            <v>3</v>
          </cell>
          <cell r="C625">
            <v>5046940001</v>
          </cell>
        </row>
        <row r="626">
          <cell r="B626">
            <v>3</v>
          </cell>
          <cell r="C626">
            <v>5046880011</v>
          </cell>
        </row>
        <row r="627">
          <cell r="B627">
            <v>3</v>
          </cell>
          <cell r="C627">
            <v>5046940003</v>
          </cell>
        </row>
        <row r="628">
          <cell r="B628">
            <v>3</v>
          </cell>
          <cell r="C628">
            <v>5046930001</v>
          </cell>
        </row>
        <row r="629">
          <cell r="B629">
            <v>3</v>
          </cell>
          <cell r="C629">
            <v>5046880026</v>
          </cell>
        </row>
        <row r="630">
          <cell r="B630">
            <v>3</v>
          </cell>
          <cell r="C630">
            <v>5046880028</v>
          </cell>
        </row>
        <row r="631">
          <cell r="B631">
            <v>3</v>
          </cell>
          <cell r="C631">
            <v>5046880020</v>
          </cell>
        </row>
        <row r="632">
          <cell r="B632">
            <v>3</v>
          </cell>
          <cell r="C632">
            <v>5046930003</v>
          </cell>
        </row>
        <row r="633">
          <cell r="B633">
            <v>3</v>
          </cell>
          <cell r="C633">
            <v>5046930007</v>
          </cell>
        </row>
        <row r="634">
          <cell r="B634">
            <v>3</v>
          </cell>
          <cell r="C634">
            <v>5047820040</v>
          </cell>
        </row>
        <row r="635">
          <cell r="B635">
            <v>3</v>
          </cell>
          <cell r="C635">
            <v>5046890028</v>
          </cell>
        </row>
        <row r="636">
          <cell r="B636">
            <v>3</v>
          </cell>
          <cell r="C636">
            <v>5046940009</v>
          </cell>
        </row>
        <row r="637">
          <cell r="B637">
            <v>3</v>
          </cell>
          <cell r="C637">
            <v>5048020093</v>
          </cell>
        </row>
        <row r="638">
          <cell r="B638">
            <v>4</v>
          </cell>
          <cell r="C638">
            <v>5047670025</v>
          </cell>
        </row>
        <row r="639">
          <cell r="B639">
            <v>4</v>
          </cell>
          <cell r="C639">
            <v>5047670026</v>
          </cell>
        </row>
        <row r="640">
          <cell r="B640">
            <v>0</v>
          </cell>
          <cell r="C640">
            <v>5046840017</v>
          </cell>
        </row>
        <row r="641">
          <cell r="B641">
            <v>0</v>
          </cell>
          <cell r="C641">
            <v>5046800039</v>
          </cell>
        </row>
        <row r="642">
          <cell r="B642">
            <v>0</v>
          </cell>
          <cell r="C642">
            <v>5047670070</v>
          </cell>
        </row>
        <row r="643">
          <cell r="B643">
            <v>0</v>
          </cell>
          <cell r="C643">
            <v>5046800042</v>
          </cell>
        </row>
        <row r="644">
          <cell r="B644">
            <v>0</v>
          </cell>
          <cell r="C644">
            <v>5046780029</v>
          </cell>
        </row>
        <row r="645">
          <cell r="B645">
            <v>0</v>
          </cell>
          <cell r="C645">
            <v>5046780031</v>
          </cell>
        </row>
        <row r="646">
          <cell r="B646">
            <v>0</v>
          </cell>
          <cell r="C646">
            <v>5046790041</v>
          </cell>
        </row>
        <row r="647">
          <cell r="B647">
            <v>4</v>
          </cell>
          <cell r="C647">
            <v>5041600010</v>
          </cell>
        </row>
        <row r="648">
          <cell r="B648">
            <v>4</v>
          </cell>
          <cell r="C648">
            <v>5041600329</v>
          </cell>
        </row>
        <row r="649">
          <cell r="B649">
            <v>4</v>
          </cell>
          <cell r="C649">
            <v>5041600045</v>
          </cell>
        </row>
        <row r="650">
          <cell r="B650">
            <v>4</v>
          </cell>
          <cell r="C650">
            <v>5041600031</v>
          </cell>
        </row>
        <row r="651">
          <cell r="B651">
            <v>4</v>
          </cell>
          <cell r="C651">
            <v>5048030104</v>
          </cell>
        </row>
        <row r="652">
          <cell r="B652">
            <v>4</v>
          </cell>
          <cell r="C652">
            <v>5041600044</v>
          </cell>
        </row>
        <row r="653">
          <cell r="B653">
            <v>4</v>
          </cell>
          <cell r="C653">
            <v>5048030027</v>
          </cell>
        </row>
        <row r="654">
          <cell r="B654">
            <v>4</v>
          </cell>
          <cell r="C654">
            <v>5048030028</v>
          </cell>
        </row>
        <row r="655">
          <cell r="B655">
            <v>4</v>
          </cell>
          <cell r="C655">
            <v>5041600041</v>
          </cell>
        </row>
        <row r="656">
          <cell r="B656">
            <v>4</v>
          </cell>
          <cell r="C656">
            <v>5048030112</v>
          </cell>
        </row>
        <row r="657">
          <cell r="B657">
            <v>4</v>
          </cell>
          <cell r="C657">
            <v>5048030106</v>
          </cell>
        </row>
        <row r="658">
          <cell r="B658">
            <v>4</v>
          </cell>
          <cell r="C658">
            <v>5048030025</v>
          </cell>
        </row>
        <row r="659">
          <cell r="B659">
            <v>4</v>
          </cell>
          <cell r="C659">
            <v>5041600334</v>
          </cell>
        </row>
        <row r="660">
          <cell r="B660">
            <v>4</v>
          </cell>
          <cell r="C660">
            <v>5047880290</v>
          </cell>
        </row>
        <row r="661">
          <cell r="B661">
            <v>4</v>
          </cell>
          <cell r="C661">
            <v>5047880105</v>
          </cell>
        </row>
        <row r="662">
          <cell r="B662">
            <v>4</v>
          </cell>
          <cell r="C662">
            <v>5047880375</v>
          </cell>
        </row>
        <row r="663">
          <cell r="B663">
            <v>4</v>
          </cell>
          <cell r="C663">
            <v>5048030026</v>
          </cell>
        </row>
        <row r="664">
          <cell r="B664">
            <v>4</v>
          </cell>
          <cell r="C664">
            <v>5041600318</v>
          </cell>
        </row>
        <row r="665">
          <cell r="B665">
            <v>4</v>
          </cell>
          <cell r="C665">
            <v>5047880200</v>
          </cell>
        </row>
        <row r="666">
          <cell r="B666">
            <v>4</v>
          </cell>
          <cell r="C666">
            <v>5041600029</v>
          </cell>
        </row>
        <row r="667">
          <cell r="B667">
            <v>4</v>
          </cell>
          <cell r="C667">
            <v>5041600001</v>
          </cell>
        </row>
        <row r="668">
          <cell r="B668">
            <v>4</v>
          </cell>
          <cell r="C668">
            <v>5048030023</v>
          </cell>
        </row>
        <row r="669">
          <cell r="B669">
            <v>4</v>
          </cell>
          <cell r="C669">
            <v>5041600034</v>
          </cell>
        </row>
        <row r="670">
          <cell r="B670">
            <v>4</v>
          </cell>
          <cell r="C670">
            <v>5041600337</v>
          </cell>
        </row>
        <row r="671">
          <cell r="B671">
            <v>4</v>
          </cell>
          <cell r="C671">
            <v>5048030022</v>
          </cell>
        </row>
        <row r="672">
          <cell r="B672">
            <v>4</v>
          </cell>
          <cell r="C672">
            <v>5048030017</v>
          </cell>
        </row>
        <row r="673">
          <cell r="B673">
            <v>4</v>
          </cell>
          <cell r="C673">
            <v>5041600328</v>
          </cell>
        </row>
        <row r="674">
          <cell r="B674">
            <v>4</v>
          </cell>
          <cell r="C674">
            <v>5048030024</v>
          </cell>
        </row>
        <row r="675">
          <cell r="B675">
            <v>4</v>
          </cell>
          <cell r="C675">
            <v>5041600327</v>
          </cell>
        </row>
        <row r="676">
          <cell r="B676">
            <v>4</v>
          </cell>
          <cell r="C676">
            <v>5048030110</v>
          </cell>
        </row>
        <row r="677">
          <cell r="B677">
            <v>4</v>
          </cell>
          <cell r="C677">
            <v>5041600325</v>
          </cell>
        </row>
        <row r="678">
          <cell r="B678">
            <v>4</v>
          </cell>
          <cell r="C678">
            <v>5047880011</v>
          </cell>
        </row>
        <row r="679">
          <cell r="B679">
            <v>4</v>
          </cell>
          <cell r="C679">
            <v>5041600321</v>
          </cell>
        </row>
        <row r="680">
          <cell r="B680">
            <v>0</v>
          </cell>
          <cell r="C680">
            <v>5046830009</v>
          </cell>
        </row>
        <row r="681">
          <cell r="B681">
            <v>0</v>
          </cell>
          <cell r="C681">
            <v>5046810013</v>
          </cell>
        </row>
        <row r="682">
          <cell r="B682">
            <v>0</v>
          </cell>
          <cell r="C682">
            <v>5046750003</v>
          </cell>
        </row>
        <row r="683">
          <cell r="B683">
            <v>0</v>
          </cell>
          <cell r="C683">
            <v>5046820017</v>
          </cell>
        </row>
        <row r="684">
          <cell r="B684">
            <v>0</v>
          </cell>
          <cell r="C684">
            <v>5046800037</v>
          </cell>
        </row>
        <row r="685">
          <cell r="B685">
            <v>0</v>
          </cell>
          <cell r="C685">
            <v>5046820022</v>
          </cell>
        </row>
        <row r="686">
          <cell r="B686">
            <v>0</v>
          </cell>
          <cell r="C686">
            <v>5046830013</v>
          </cell>
        </row>
        <row r="687">
          <cell r="B687">
            <v>5</v>
          </cell>
          <cell r="C687">
            <v>5047610016</v>
          </cell>
        </row>
        <row r="688">
          <cell r="B688">
            <v>5</v>
          </cell>
          <cell r="C688">
            <v>5047760001</v>
          </cell>
        </row>
        <row r="689">
          <cell r="B689">
            <v>5</v>
          </cell>
          <cell r="C689">
            <v>5047680001</v>
          </cell>
        </row>
        <row r="690">
          <cell r="B690">
            <v>5</v>
          </cell>
          <cell r="C690">
            <v>5047540076</v>
          </cell>
        </row>
        <row r="691">
          <cell r="B691">
            <v>5</v>
          </cell>
          <cell r="C691">
            <v>5047610001</v>
          </cell>
        </row>
        <row r="692">
          <cell r="B692">
            <v>5</v>
          </cell>
          <cell r="C692">
            <v>5047620335</v>
          </cell>
        </row>
        <row r="693">
          <cell r="B693">
            <v>5</v>
          </cell>
          <cell r="C693">
            <v>5047680070</v>
          </cell>
        </row>
        <row r="694">
          <cell r="B694">
            <v>5</v>
          </cell>
          <cell r="C694">
            <v>5047540068</v>
          </cell>
        </row>
        <row r="695">
          <cell r="B695">
            <v>5</v>
          </cell>
          <cell r="C695">
            <v>5047720001</v>
          </cell>
        </row>
        <row r="696">
          <cell r="B696">
            <v>5</v>
          </cell>
          <cell r="C696">
            <v>5047620255</v>
          </cell>
        </row>
        <row r="697">
          <cell r="B697">
            <v>5</v>
          </cell>
          <cell r="C697">
            <v>5047540023</v>
          </cell>
        </row>
        <row r="698">
          <cell r="B698">
            <v>5</v>
          </cell>
          <cell r="C698">
            <v>5047600012</v>
          </cell>
        </row>
        <row r="699">
          <cell r="B699">
            <v>5</v>
          </cell>
          <cell r="C699">
            <v>5047680051</v>
          </cell>
        </row>
        <row r="700">
          <cell r="B700">
            <v>5</v>
          </cell>
          <cell r="C700">
            <v>5047680062</v>
          </cell>
        </row>
        <row r="701">
          <cell r="B701">
            <v>5</v>
          </cell>
          <cell r="C701">
            <v>5047610008</v>
          </cell>
        </row>
        <row r="702">
          <cell r="B702">
            <v>5</v>
          </cell>
          <cell r="C702">
            <v>5047680085</v>
          </cell>
        </row>
        <row r="703">
          <cell r="B703">
            <v>5</v>
          </cell>
          <cell r="C703">
            <v>5047540067</v>
          </cell>
        </row>
        <row r="704">
          <cell r="B704">
            <v>5</v>
          </cell>
          <cell r="C704">
            <v>5047760090</v>
          </cell>
        </row>
        <row r="705">
          <cell r="B705">
            <v>5</v>
          </cell>
          <cell r="C705">
            <v>5047750001</v>
          </cell>
        </row>
        <row r="706">
          <cell r="B706">
            <v>5</v>
          </cell>
          <cell r="C706">
            <v>5047540081</v>
          </cell>
        </row>
        <row r="707">
          <cell r="B707">
            <v>5</v>
          </cell>
          <cell r="C707">
            <v>5047760270</v>
          </cell>
        </row>
        <row r="708">
          <cell r="B708">
            <v>5</v>
          </cell>
          <cell r="C708">
            <v>5047680078</v>
          </cell>
        </row>
        <row r="709">
          <cell r="B709">
            <v>5</v>
          </cell>
          <cell r="C709">
            <v>5047620002</v>
          </cell>
        </row>
        <row r="710">
          <cell r="B710">
            <v>5</v>
          </cell>
          <cell r="C710">
            <v>5047740001</v>
          </cell>
        </row>
        <row r="711">
          <cell r="B711">
            <v>5</v>
          </cell>
          <cell r="C711">
            <v>5047760180</v>
          </cell>
        </row>
        <row r="712">
          <cell r="B712">
            <v>5</v>
          </cell>
          <cell r="C712">
            <v>5047620003</v>
          </cell>
        </row>
        <row r="713">
          <cell r="B713">
            <v>5</v>
          </cell>
          <cell r="C713">
            <v>5047680086</v>
          </cell>
        </row>
        <row r="714">
          <cell r="B714">
            <v>5</v>
          </cell>
          <cell r="C714">
            <v>5047540071</v>
          </cell>
        </row>
        <row r="715">
          <cell r="B715">
            <v>5</v>
          </cell>
          <cell r="C715">
            <v>5047760360</v>
          </cell>
        </row>
        <row r="716">
          <cell r="B716">
            <v>5</v>
          </cell>
          <cell r="C716">
            <v>5047680052</v>
          </cell>
        </row>
        <row r="717">
          <cell r="B717">
            <v>5</v>
          </cell>
          <cell r="C717">
            <v>5047540061</v>
          </cell>
        </row>
        <row r="718">
          <cell r="B718">
            <v>5</v>
          </cell>
          <cell r="C718">
            <v>5047730001</v>
          </cell>
        </row>
        <row r="719">
          <cell r="B719">
            <v>5</v>
          </cell>
          <cell r="C719">
            <v>5047620001</v>
          </cell>
        </row>
        <row r="720">
          <cell r="B720">
            <v>5</v>
          </cell>
          <cell r="C720">
            <v>5047600001</v>
          </cell>
        </row>
        <row r="721">
          <cell r="B721">
            <v>5</v>
          </cell>
          <cell r="C721">
            <v>5047620105</v>
          </cell>
        </row>
        <row r="722">
          <cell r="B722">
            <v>5</v>
          </cell>
          <cell r="C722">
            <v>5047540085</v>
          </cell>
        </row>
        <row r="723">
          <cell r="B723">
            <v>5</v>
          </cell>
          <cell r="C723">
            <v>5047620033</v>
          </cell>
        </row>
        <row r="724">
          <cell r="B724">
            <v>5</v>
          </cell>
          <cell r="C724">
            <v>5047610012</v>
          </cell>
        </row>
        <row r="725">
          <cell r="B725">
            <v>5</v>
          </cell>
          <cell r="C725">
            <v>5047540066</v>
          </cell>
        </row>
        <row r="726">
          <cell r="B726">
            <v>5</v>
          </cell>
          <cell r="C726">
            <v>5047680065</v>
          </cell>
        </row>
        <row r="727">
          <cell r="B727">
            <v>5</v>
          </cell>
          <cell r="C727">
            <v>5047620180</v>
          </cell>
        </row>
        <row r="728">
          <cell r="B728">
            <v>5</v>
          </cell>
          <cell r="C728">
            <v>5047540025</v>
          </cell>
        </row>
        <row r="729">
          <cell r="B729">
            <v>5</v>
          </cell>
          <cell r="C729">
            <v>5047680068</v>
          </cell>
        </row>
        <row r="730">
          <cell r="B730">
            <v>0</v>
          </cell>
          <cell r="C730">
            <v>5046910026</v>
          </cell>
        </row>
        <row r="731">
          <cell r="B731">
            <v>0</v>
          </cell>
          <cell r="C731">
            <v>5046930009</v>
          </cell>
        </row>
        <row r="732">
          <cell r="B732">
            <v>0</v>
          </cell>
          <cell r="C732">
            <v>5046840034</v>
          </cell>
        </row>
        <row r="733">
          <cell r="B733">
            <v>0</v>
          </cell>
          <cell r="C733">
            <v>5046810008</v>
          </cell>
        </row>
        <row r="734">
          <cell r="B734">
            <v>0</v>
          </cell>
          <cell r="C734">
            <v>5046860001</v>
          </cell>
        </row>
        <row r="735">
          <cell r="B735">
            <v>0</v>
          </cell>
          <cell r="C735">
            <v>5046910023</v>
          </cell>
        </row>
        <row r="736">
          <cell r="B736">
            <v>0</v>
          </cell>
          <cell r="C736">
            <v>5046810028</v>
          </cell>
        </row>
        <row r="737">
          <cell r="B737">
            <v>0</v>
          </cell>
          <cell r="C737">
            <v>5046810024</v>
          </cell>
        </row>
        <row r="738">
          <cell r="B738">
            <v>0</v>
          </cell>
          <cell r="C738">
            <v>5047460048</v>
          </cell>
        </row>
        <row r="739">
          <cell r="B739">
            <v>0</v>
          </cell>
          <cell r="C739">
            <v>5046810018</v>
          </cell>
        </row>
        <row r="740">
          <cell r="B740">
            <v>0</v>
          </cell>
          <cell r="C740">
            <v>5046810022</v>
          </cell>
        </row>
        <row r="741">
          <cell r="B741">
            <v>0</v>
          </cell>
          <cell r="C741">
            <v>5046760045</v>
          </cell>
        </row>
        <row r="742">
          <cell r="B742">
            <v>0</v>
          </cell>
          <cell r="C742">
            <v>5046820023</v>
          </cell>
        </row>
        <row r="743">
          <cell r="B743">
            <v>0</v>
          </cell>
          <cell r="C743">
            <v>5046820003</v>
          </cell>
        </row>
        <row r="744">
          <cell r="B744">
            <v>0</v>
          </cell>
          <cell r="C744">
            <v>5046790029</v>
          </cell>
        </row>
        <row r="745">
          <cell r="B745">
            <v>0</v>
          </cell>
          <cell r="C745">
            <v>5041600048</v>
          </cell>
        </row>
        <row r="746">
          <cell r="B746">
            <v>0</v>
          </cell>
          <cell r="C746">
            <v>5046910041</v>
          </cell>
        </row>
        <row r="747">
          <cell r="B747">
            <v>0</v>
          </cell>
          <cell r="C747">
            <v>5046780001</v>
          </cell>
        </row>
        <row r="748">
          <cell r="B748">
            <v>0</v>
          </cell>
          <cell r="C748">
            <v>5046890016</v>
          </cell>
        </row>
        <row r="749">
          <cell r="B749">
            <v>0</v>
          </cell>
          <cell r="C749">
            <v>5046820006</v>
          </cell>
        </row>
        <row r="750">
          <cell r="B750">
            <v>0</v>
          </cell>
          <cell r="C750">
            <v>5046760051</v>
          </cell>
        </row>
        <row r="751">
          <cell r="B751">
            <v>0</v>
          </cell>
          <cell r="C751">
            <v>5046910035</v>
          </cell>
        </row>
        <row r="752">
          <cell r="B752">
            <v>0</v>
          </cell>
          <cell r="C752">
            <v>5046810011</v>
          </cell>
        </row>
        <row r="753">
          <cell r="B753">
            <v>0</v>
          </cell>
          <cell r="C753">
            <v>5047910089</v>
          </cell>
        </row>
        <row r="754">
          <cell r="B754">
            <v>0</v>
          </cell>
          <cell r="C754">
            <v>5047810024</v>
          </cell>
        </row>
        <row r="755">
          <cell r="B755">
            <v>0</v>
          </cell>
          <cell r="C755">
            <v>5047920035</v>
          </cell>
        </row>
        <row r="756">
          <cell r="B756">
            <v>0</v>
          </cell>
          <cell r="C756">
            <v>5047920034</v>
          </cell>
        </row>
        <row r="757">
          <cell r="B757">
            <v>0</v>
          </cell>
          <cell r="C757">
            <v>5046800049</v>
          </cell>
        </row>
        <row r="758">
          <cell r="B758">
            <v>0</v>
          </cell>
          <cell r="C758">
            <v>5046810002</v>
          </cell>
        </row>
        <row r="759">
          <cell r="B759">
            <v>0</v>
          </cell>
          <cell r="C759">
            <v>5046820029</v>
          </cell>
        </row>
        <row r="760">
          <cell r="B760">
            <v>0</v>
          </cell>
          <cell r="C760">
            <v>5047280112</v>
          </cell>
        </row>
        <row r="761">
          <cell r="B761">
            <v>0</v>
          </cell>
          <cell r="C761">
            <v>5046890004</v>
          </cell>
        </row>
        <row r="762">
          <cell r="B762">
            <v>0</v>
          </cell>
          <cell r="C762">
            <v>5047280118</v>
          </cell>
        </row>
        <row r="763">
          <cell r="B763">
            <v>0</v>
          </cell>
          <cell r="C763">
            <v>5046760017</v>
          </cell>
        </row>
        <row r="764">
          <cell r="B764">
            <v>0</v>
          </cell>
          <cell r="C764">
            <v>5046940011</v>
          </cell>
        </row>
        <row r="765">
          <cell r="B765">
            <v>0</v>
          </cell>
          <cell r="C765">
            <v>5046930028</v>
          </cell>
        </row>
        <row r="766">
          <cell r="B766">
            <v>0</v>
          </cell>
          <cell r="C766">
            <v>5046810009</v>
          </cell>
        </row>
        <row r="767">
          <cell r="B767">
            <v>0</v>
          </cell>
          <cell r="C767">
            <v>5046880035</v>
          </cell>
        </row>
        <row r="768">
          <cell r="B768">
            <v>0</v>
          </cell>
          <cell r="C768">
            <v>5046880034</v>
          </cell>
        </row>
        <row r="769">
          <cell r="B769">
            <v>0</v>
          </cell>
          <cell r="C769">
            <v>5046820011</v>
          </cell>
        </row>
        <row r="770">
          <cell r="B770">
            <v>0</v>
          </cell>
          <cell r="C770">
            <v>5046830003</v>
          </cell>
        </row>
        <row r="771">
          <cell r="B771">
            <v>0</v>
          </cell>
          <cell r="C771">
            <v>5046820030</v>
          </cell>
        </row>
        <row r="772">
          <cell r="B772">
            <v>0</v>
          </cell>
          <cell r="C772">
            <v>5046760031</v>
          </cell>
        </row>
        <row r="773">
          <cell r="B773">
            <v>0</v>
          </cell>
          <cell r="C773">
            <v>5046910006</v>
          </cell>
        </row>
        <row r="774">
          <cell r="B774">
            <v>0</v>
          </cell>
          <cell r="C774">
            <v>5046750032</v>
          </cell>
        </row>
        <row r="775">
          <cell r="B775">
            <v>0</v>
          </cell>
          <cell r="C775">
            <v>5046790015</v>
          </cell>
        </row>
        <row r="776">
          <cell r="B776">
            <v>0</v>
          </cell>
          <cell r="C776">
            <v>5046760039</v>
          </cell>
        </row>
        <row r="777">
          <cell r="B777">
            <v>0</v>
          </cell>
          <cell r="C777">
            <v>5046880001</v>
          </cell>
        </row>
        <row r="778">
          <cell r="B778">
            <v>0</v>
          </cell>
          <cell r="C778">
            <v>5046880007</v>
          </cell>
        </row>
        <row r="779">
          <cell r="B779">
            <v>0</v>
          </cell>
          <cell r="C779">
            <v>5046850001</v>
          </cell>
        </row>
        <row r="780">
          <cell r="B780">
            <v>0</v>
          </cell>
          <cell r="C780">
            <v>5046840100</v>
          </cell>
        </row>
        <row r="781">
          <cell r="B781">
            <v>0</v>
          </cell>
          <cell r="C781">
            <v>5046840008</v>
          </cell>
        </row>
        <row r="782">
          <cell r="B782">
            <v>0</v>
          </cell>
          <cell r="C782">
            <v>5046830035</v>
          </cell>
        </row>
        <row r="783">
          <cell r="B783">
            <v>0</v>
          </cell>
          <cell r="C783">
            <v>5047460075</v>
          </cell>
        </row>
        <row r="784">
          <cell r="B784">
            <v>0</v>
          </cell>
          <cell r="C784">
            <v>5046750030</v>
          </cell>
        </row>
        <row r="785">
          <cell r="B785">
            <v>0</v>
          </cell>
          <cell r="C785">
            <v>5046790019</v>
          </cell>
        </row>
        <row r="786">
          <cell r="B786">
            <v>0</v>
          </cell>
          <cell r="C786">
            <v>5047580001</v>
          </cell>
        </row>
        <row r="787">
          <cell r="B787">
            <v>0</v>
          </cell>
          <cell r="C787">
            <v>5046790018</v>
          </cell>
        </row>
        <row r="788">
          <cell r="B788">
            <v>0</v>
          </cell>
          <cell r="C788">
            <v>5046790034</v>
          </cell>
        </row>
        <row r="789">
          <cell r="B789">
            <v>0</v>
          </cell>
          <cell r="C789">
            <v>5046820032</v>
          </cell>
        </row>
        <row r="790">
          <cell r="B790">
            <v>0</v>
          </cell>
          <cell r="C790">
            <v>5046860003</v>
          </cell>
        </row>
        <row r="791">
          <cell r="B791">
            <v>0</v>
          </cell>
          <cell r="C791">
            <v>5046760071</v>
          </cell>
        </row>
        <row r="792">
          <cell r="B792">
            <v>0</v>
          </cell>
          <cell r="C792">
            <v>5046820018</v>
          </cell>
        </row>
        <row r="793">
          <cell r="B793">
            <v>0</v>
          </cell>
          <cell r="C793">
            <v>5046790024</v>
          </cell>
        </row>
        <row r="794">
          <cell r="B794">
            <v>0</v>
          </cell>
          <cell r="C794">
            <v>5046760001</v>
          </cell>
        </row>
        <row r="795">
          <cell r="B795">
            <v>0</v>
          </cell>
          <cell r="C795">
            <v>5047540051</v>
          </cell>
        </row>
        <row r="796">
          <cell r="B796">
            <v>0</v>
          </cell>
          <cell r="C796">
            <v>5047540050</v>
          </cell>
        </row>
        <row r="797">
          <cell r="B797">
            <v>0</v>
          </cell>
          <cell r="C797">
            <v>5046890002</v>
          </cell>
        </row>
        <row r="798">
          <cell r="B798">
            <v>0</v>
          </cell>
          <cell r="C798">
            <v>5046840016</v>
          </cell>
        </row>
        <row r="799">
          <cell r="B799">
            <v>0</v>
          </cell>
          <cell r="C799">
            <v>5046820014</v>
          </cell>
        </row>
        <row r="800">
          <cell r="B800">
            <v>0</v>
          </cell>
          <cell r="C800">
            <v>5047670067</v>
          </cell>
        </row>
        <row r="801">
          <cell r="B801">
            <v>0</v>
          </cell>
          <cell r="C801">
            <v>5047670068</v>
          </cell>
        </row>
        <row r="802">
          <cell r="B802">
            <v>0</v>
          </cell>
          <cell r="C802">
            <v>5047670066</v>
          </cell>
        </row>
        <row r="803">
          <cell r="B803">
            <v>0</v>
          </cell>
          <cell r="C803">
            <v>5046830025</v>
          </cell>
        </row>
        <row r="804">
          <cell r="B804">
            <v>0</v>
          </cell>
          <cell r="C804">
            <v>5046900138</v>
          </cell>
        </row>
        <row r="805">
          <cell r="B805">
            <v>0</v>
          </cell>
          <cell r="C805">
            <v>5046810016</v>
          </cell>
        </row>
        <row r="806">
          <cell r="B806">
            <v>0</v>
          </cell>
          <cell r="C806">
            <v>5046800032</v>
          </cell>
        </row>
        <row r="807">
          <cell r="B807">
            <v>0</v>
          </cell>
          <cell r="C807">
            <v>5046830010</v>
          </cell>
        </row>
        <row r="808">
          <cell r="B808">
            <v>0</v>
          </cell>
          <cell r="C808">
            <v>5046750015</v>
          </cell>
        </row>
        <row r="809">
          <cell r="B809">
            <v>0</v>
          </cell>
          <cell r="C809">
            <v>5046790037</v>
          </cell>
        </row>
        <row r="810">
          <cell r="B810">
            <v>0</v>
          </cell>
          <cell r="C810">
            <v>5046760061</v>
          </cell>
        </row>
        <row r="811">
          <cell r="B811">
            <v>0</v>
          </cell>
          <cell r="C811">
            <v>5046880030</v>
          </cell>
        </row>
        <row r="812">
          <cell r="B812">
            <v>0</v>
          </cell>
          <cell r="C812">
            <v>5046830028</v>
          </cell>
        </row>
        <row r="813">
          <cell r="B813">
            <v>0</v>
          </cell>
          <cell r="C813">
            <v>5046910038</v>
          </cell>
        </row>
        <row r="814">
          <cell r="B814">
            <v>0</v>
          </cell>
          <cell r="C814">
            <v>5046820026</v>
          </cell>
        </row>
        <row r="815">
          <cell r="B815">
            <v>0</v>
          </cell>
          <cell r="C815">
            <v>5047280126</v>
          </cell>
        </row>
        <row r="816">
          <cell r="B816">
            <v>0</v>
          </cell>
          <cell r="C816">
            <v>5046790001</v>
          </cell>
        </row>
        <row r="817">
          <cell r="B817">
            <v>0</v>
          </cell>
          <cell r="C817">
            <v>5046830017</v>
          </cell>
        </row>
        <row r="818">
          <cell r="B818">
            <v>0</v>
          </cell>
          <cell r="C818">
            <v>5047280121</v>
          </cell>
        </row>
        <row r="819">
          <cell r="B819">
            <v>0</v>
          </cell>
          <cell r="C819">
            <v>5046810001</v>
          </cell>
        </row>
        <row r="820">
          <cell r="B820">
            <v>0</v>
          </cell>
          <cell r="C820">
            <v>5046840033</v>
          </cell>
        </row>
        <row r="821">
          <cell r="B821">
            <v>0</v>
          </cell>
          <cell r="C821">
            <v>5046750001</v>
          </cell>
        </row>
        <row r="822">
          <cell r="B822">
            <v>0</v>
          </cell>
          <cell r="C822">
            <v>5046930022</v>
          </cell>
        </row>
        <row r="823">
          <cell r="B823">
            <v>0</v>
          </cell>
          <cell r="C823">
            <v>5046910027</v>
          </cell>
        </row>
        <row r="824">
          <cell r="B824">
            <v>0</v>
          </cell>
          <cell r="C824">
            <v>5046760059</v>
          </cell>
        </row>
        <row r="825">
          <cell r="B825">
            <v>0</v>
          </cell>
          <cell r="C825">
            <v>5046820012</v>
          </cell>
        </row>
        <row r="826">
          <cell r="B826">
            <v>0</v>
          </cell>
          <cell r="C826">
            <v>5047280101</v>
          </cell>
        </row>
        <row r="827">
          <cell r="B827">
            <v>0</v>
          </cell>
          <cell r="C827">
            <v>5046800036</v>
          </cell>
        </row>
        <row r="828">
          <cell r="B828">
            <v>0</v>
          </cell>
          <cell r="C828">
            <v>5046800035</v>
          </cell>
        </row>
        <row r="829">
          <cell r="B829">
            <v>0</v>
          </cell>
          <cell r="C829">
            <v>5047820038</v>
          </cell>
        </row>
        <row r="830">
          <cell r="B830">
            <v>0</v>
          </cell>
          <cell r="C830">
            <v>5047820039</v>
          </cell>
        </row>
        <row r="831">
          <cell r="B831">
            <v>0</v>
          </cell>
          <cell r="C831">
            <v>5047820041</v>
          </cell>
        </row>
        <row r="832">
          <cell r="B832">
            <v>0</v>
          </cell>
          <cell r="C832">
            <v>5047820025</v>
          </cell>
        </row>
        <row r="833">
          <cell r="B833">
            <v>0</v>
          </cell>
          <cell r="C833">
            <v>5046800046</v>
          </cell>
        </row>
        <row r="834">
          <cell r="B834">
            <v>0</v>
          </cell>
          <cell r="C834">
            <v>5046860002</v>
          </cell>
        </row>
        <row r="835">
          <cell r="B835">
            <v>0</v>
          </cell>
          <cell r="C835">
            <v>5047680089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"/>
    </sheetNames>
    <sheetDataSet>
      <sheetData sheetId="0">
        <row r="2">
          <cell r="AH2">
            <v>1690</v>
          </cell>
          <cell r="BQ2">
            <v>5047460014</v>
          </cell>
        </row>
        <row r="3">
          <cell r="AH3">
            <v>2200</v>
          </cell>
          <cell r="BQ3">
            <v>5047460041</v>
          </cell>
        </row>
        <row r="4">
          <cell r="AH4">
            <v>1690</v>
          </cell>
          <cell r="BQ4">
            <v>5047460002</v>
          </cell>
        </row>
        <row r="5">
          <cell r="AH5">
            <v>1400</v>
          </cell>
          <cell r="BQ5">
            <v>5047460108</v>
          </cell>
        </row>
        <row r="6">
          <cell r="AH6">
            <v>1690</v>
          </cell>
          <cell r="BQ6">
            <v>5047460010</v>
          </cell>
        </row>
        <row r="7">
          <cell r="AH7">
            <v>0</v>
          </cell>
          <cell r="BQ7">
            <v>5047390009</v>
          </cell>
        </row>
        <row r="8">
          <cell r="AH8">
            <v>0</v>
          </cell>
          <cell r="BQ8">
            <v>5047460048</v>
          </cell>
        </row>
        <row r="9">
          <cell r="AH9">
            <v>1690</v>
          </cell>
          <cell r="BQ9">
            <v>5047460006</v>
          </cell>
        </row>
        <row r="10">
          <cell r="AH10">
            <v>1520</v>
          </cell>
          <cell r="BQ10">
            <v>5047460095</v>
          </cell>
        </row>
        <row r="11">
          <cell r="AH11">
            <v>1690</v>
          </cell>
          <cell r="BQ11">
            <v>5047460013</v>
          </cell>
        </row>
        <row r="12">
          <cell r="AH12">
            <v>0</v>
          </cell>
          <cell r="BQ12">
            <v>5047460070</v>
          </cell>
        </row>
        <row r="13">
          <cell r="AH13">
            <v>1690</v>
          </cell>
          <cell r="BQ13">
            <v>5047460021</v>
          </cell>
        </row>
        <row r="14">
          <cell r="AH14">
            <v>1690</v>
          </cell>
          <cell r="BQ14">
            <v>5047460019</v>
          </cell>
        </row>
        <row r="15">
          <cell r="AH15">
            <v>1690</v>
          </cell>
          <cell r="BQ15">
            <v>5047460020</v>
          </cell>
        </row>
        <row r="16">
          <cell r="AH16">
            <v>2200</v>
          </cell>
          <cell r="BQ16">
            <v>5047460037</v>
          </cell>
        </row>
        <row r="17">
          <cell r="AH17">
            <v>1690</v>
          </cell>
          <cell r="BQ17">
            <v>5047460022</v>
          </cell>
        </row>
        <row r="18">
          <cell r="AH18">
            <v>2200</v>
          </cell>
          <cell r="BQ18">
            <v>5047460030</v>
          </cell>
        </row>
        <row r="19">
          <cell r="AH19">
            <v>1690</v>
          </cell>
          <cell r="BQ19">
            <v>5047460015</v>
          </cell>
        </row>
        <row r="20">
          <cell r="AH20">
            <v>2200</v>
          </cell>
          <cell r="BQ20">
            <v>5047460036</v>
          </cell>
        </row>
        <row r="21">
          <cell r="AH21">
            <v>880</v>
          </cell>
          <cell r="BQ21">
            <v>5047460085</v>
          </cell>
        </row>
        <row r="22">
          <cell r="AH22">
            <v>0</v>
          </cell>
          <cell r="BQ22">
            <v>5047400041</v>
          </cell>
        </row>
        <row r="23">
          <cell r="AH23">
            <v>1764</v>
          </cell>
          <cell r="BQ23">
            <v>5047460092</v>
          </cell>
        </row>
        <row r="24">
          <cell r="AH24">
            <v>2200</v>
          </cell>
          <cell r="BQ24">
            <v>5047460045</v>
          </cell>
        </row>
        <row r="25">
          <cell r="AH25">
            <v>1600</v>
          </cell>
          <cell r="BQ25">
            <v>5047460099</v>
          </cell>
        </row>
        <row r="26">
          <cell r="AH26">
            <v>0</v>
          </cell>
          <cell r="BQ26">
            <v>5047460075</v>
          </cell>
        </row>
        <row r="27">
          <cell r="AH27">
            <v>0</v>
          </cell>
          <cell r="BQ27">
            <v>5047460083</v>
          </cell>
        </row>
        <row r="28">
          <cell r="AH28">
            <v>0</v>
          </cell>
          <cell r="BQ28">
            <v>5047400046</v>
          </cell>
        </row>
        <row r="29">
          <cell r="AH29">
            <v>0</v>
          </cell>
          <cell r="BQ29">
            <v>5047390003</v>
          </cell>
        </row>
        <row r="30">
          <cell r="AH30">
            <v>2200</v>
          </cell>
          <cell r="BQ30">
            <v>5047460040</v>
          </cell>
        </row>
        <row r="31">
          <cell r="AH31">
            <v>1890</v>
          </cell>
          <cell r="BQ31">
            <v>5047460001</v>
          </cell>
        </row>
        <row r="32">
          <cell r="AH32">
            <v>1690</v>
          </cell>
          <cell r="BQ32">
            <v>5047460005</v>
          </cell>
        </row>
        <row r="33">
          <cell r="AH33">
            <v>0</v>
          </cell>
          <cell r="BQ33">
            <v>5047460078</v>
          </cell>
        </row>
        <row r="34">
          <cell r="AH34">
            <v>0</v>
          </cell>
          <cell r="BQ34">
            <v>5047460062</v>
          </cell>
        </row>
        <row r="35">
          <cell r="AH35">
            <v>0</v>
          </cell>
          <cell r="BQ35">
            <v>5047390029</v>
          </cell>
        </row>
        <row r="36">
          <cell r="AH36">
            <v>0</v>
          </cell>
          <cell r="BQ36">
            <v>5047460088</v>
          </cell>
        </row>
        <row r="37">
          <cell r="AH37">
            <v>0</v>
          </cell>
          <cell r="BQ37">
            <v>5047400043</v>
          </cell>
        </row>
        <row r="38">
          <cell r="AH38">
            <v>2200</v>
          </cell>
          <cell r="BQ38">
            <v>5046950021</v>
          </cell>
        </row>
        <row r="39">
          <cell r="AH39">
            <v>1400</v>
          </cell>
          <cell r="BQ39">
            <v>5047460113</v>
          </cell>
        </row>
        <row r="40">
          <cell r="AH40">
            <v>1764</v>
          </cell>
          <cell r="BQ40">
            <v>5047460089</v>
          </cell>
        </row>
        <row r="41">
          <cell r="AH41">
            <v>1764</v>
          </cell>
          <cell r="BQ41">
            <v>5047460093</v>
          </cell>
        </row>
        <row r="42">
          <cell r="AH42">
            <v>1690</v>
          </cell>
          <cell r="BQ42">
            <v>5047460018</v>
          </cell>
        </row>
        <row r="43">
          <cell r="AH43">
            <v>0</v>
          </cell>
          <cell r="BQ43">
            <v>5047460071</v>
          </cell>
        </row>
        <row r="44">
          <cell r="AH44">
            <v>1690</v>
          </cell>
          <cell r="BQ44">
            <v>5047460023</v>
          </cell>
        </row>
        <row r="45">
          <cell r="AH45">
            <v>0</v>
          </cell>
          <cell r="BQ45">
            <v>5047460069</v>
          </cell>
        </row>
        <row r="46">
          <cell r="AH46">
            <v>1690</v>
          </cell>
          <cell r="BQ46">
            <v>5047460003</v>
          </cell>
        </row>
        <row r="47">
          <cell r="AH47">
            <v>2200</v>
          </cell>
          <cell r="BQ47">
            <v>5047460038</v>
          </cell>
        </row>
        <row r="48">
          <cell r="AH48">
            <v>1690</v>
          </cell>
          <cell r="BQ48">
            <v>5047460004</v>
          </cell>
        </row>
        <row r="49">
          <cell r="AH49">
            <v>2200</v>
          </cell>
          <cell r="BQ49">
            <v>5046950022</v>
          </cell>
        </row>
        <row r="50">
          <cell r="AH50">
            <v>2200</v>
          </cell>
          <cell r="BQ50">
            <v>5046950019</v>
          </cell>
        </row>
        <row r="51">
          <cell r="AH51">
            <v>1690</v>
          </cell>
          <cell r="BQ51">
            <v>5047460025</v>
          </cell>
        </row>
        <row r="52">
          <cell r="AH52">
            <v>1600</v>
          </cell>
          <cell r="BQ52">
            <v>5047460098</v>
          </cell>
        </row>
        <row r="53">
          <cell r="AH53">
            <v>1690</v>
          </cell>
          <cell r="BQ53">
            <v>5047460026</v>
          </cell>
        </row>
        <row r="54">
          <cell r="AH54">
            <v>0</v>
          </cell>
          <cell r="BQ54">
            <v>5047460058</v>
          </cell>
        </row>
        <row r="55">
          <cell r="AH55">
            <v>0</v>
          </cell>
          <cell r="BQ55">
            <v>5047460049</v>
          </cell>
        </row>
        <row r="56">
          <cell r="AH56">
            <v>1400</v>
          </cell>
          <cell r="BQ56">
            <v>5047460111</v>
          </cell>
        </row>
        <row r="57">
          <cell r="AH57">
            <v>1690</v>
          </cell>
          <cell r="BQ57">
            <v>5047460017</v>
          </cell>
        </row>
        <row r="58">
          <cell r="AH58">
            <v>0</v>
          </cell>
          <cell r="BQ58">
            <v>5046880034</v>
          </cell>
        </row>
        <row r="59">
          <cell r="AH59">
            <v>1900</v>
          </cell>
          <cell r="BQ59">
            <v>5046900137</v>
          </cell>
        </row>
        <row r="60">
          <cell r="AH60">
            <v>8460</v>
          </cell>
          <cell r="BQ60">
            <v>5046760073</v>
          </cell>
        </row>
        <row r="61">
          <cell r="AH61">
            <v>1900</v>
          </cell>
          <cell r="BQ61">
            <v>5046820018</v>
          </cell>
        </row>
        <row r="62">
          <cell r="AH62">
            <v>2268</v>
          </cell>
          <cell r="BQ62">
            <v>5046750018</v>
          </cell>
        </row>
        <row r="63">
          <cell r="AH63">
            <v>1480</v>
          </cell>
          <cell r="BQ63">
            <v>5046810012</v>
          </cell>
        </row>
        <row r="64">
          <cell r="AH64">
            <v>2000</v>
          </cell>
          <cell r="BQ64">
            <v>5046750012</v>
          </cell>
        </row>
        <row r="65">
          <cell r="AH65">
            <v>0</v>
          </cell>
          <cell r="BQ65">
            <v>5047400016</v>
          </cell>
        </row>
        <row r="66">
          <cell r="AH66">
            <v>1216</v>
          </cell>
          <cell r="BQ66">
            <v>5046820012</v>
          </cell>
        </row>
        <row r="67">
          <cell r="AH67">
            <v>0</v>
          </cell>
          <cell r="BQ67">
            <v>5046940015</v>
          </cell>
        </row>
        <row r="68">
          <cell r="AH68">
            <v>1800</v>
          </cell>
          <cell r="BQ68">
            <v>5046900035</v>
          </cell>
        </row>
        <row r="69">
          <cell r="AH69">
            <v>1380</v>
          </cell>
          <cell r="BQ69">
            <v>5046810013</v>
          </cell>
        </row>
        <row r="70">
          <cell r="AH70">
            <v>1768</v>
          </cell>
          <cell r="BQ70">
            <v>5046750039</v>
          </cell>
        </row>
        <row r="71">
          <cell r="AH71">
            <v>800</v>
          </cell>
          <cell r="BQ71">
            <v>5046820025</v>
          </cell>
        </row>
        <row r="72">
          <cell r="AH72">
            <v>0</v>
          </cell>
          <cell r="BQ72">
            <v>5046930008</v>
          </cell>
        </row>
        <row r="73">
          <cell r="AH73">
            <v>0</v>
          </cell>
          <cell r="BQ73">
            <v>5046850001</v>
          </cell>
        </row>
        <row r="74">
          <cell r="AH74">
            <v>1360</v>
          </cell>
          <cell r="BQ74">
            <v>5046800035</v>
          </cell>
        </row>
        <row r="75">
          <cell r="AH75">
            <v>0</v>
          </cell>
          <cell r="BQ75">
            <v>5047370007</v>
          </cell>
        </row>
        <row r="76">
          <cell r="AH76">
            <v>2230</v>
          </cell>
          <cell r="BQ76">
            <v>5046890017</v>
          </cell>
        </row>
        <row r="77">
          <cell r="AH77">
            <v>2200</v>
          </cell>
          <cell r="BQ77">
            <v>5046860006</v>
          </cell>
        </row>
        <row r="78">
          <cell r="AH78">
            <v>1600</v>
          </cell>
          <cell r="BQ78">
            <v>5046950016</v>
          </cell>
        </row>
        <row r="79">
          <cell r="AH79">
            <v>0</v>
          </cell>
          <cell r="BQ79">
            <v>5046870008</v>
          </cell>
        </row>
        <row r="80">
          <cell r="AH80">
            <v>1500</v>
          </cell>
          <cell r="BQ80">
            <v>5046910027</v>
          </cell>
        </row>
        <row r="81">
          <cell r="AH81">
            <v>0</v>
          </cell>
          <cell r="BQ81">
            <v>5046940028</v>
          </cell>
        </row>
        <row r="82">
          <cell r="AH82">
            <v>1810</v>
          </cell>
          <cell r="BQ82">
            <v>5046750005</v>
          </cell>
        </row>
        <row r="83">
          <cell r="AH83">
            <v>0</v>
          </cell>
          <cell r="BQ83">
            <v>5047280135</v>
          </cell>
        </row>
        <row r="84">
          <cell r="AH84">
            <v>2250</v>
          </cell>
          <cell r="BQ84">
            <v>5046820006</v>
          </cell>
        </row>
        <row r="85">
          <cell r="AH85">
            <v>1200</v>
          </cell>
          <cell r="BQ85">
            <v>5046760055</v>
          </cell>
        </row>
        <row r="86">
          <cell r="AH86">
            <v>0</v>
          </cell>
          <cell r="BQ86">
            <v>5046810034</v>
          </cell>
        </row>
        <row r="87">
          <cell r="AH87">
            <v>2230</v>
          </cell>
          <cell r="BQ87">
            <v>5046890021</v>
          </cell>
        </row>
        <row r="88">
          <cell r="AH88">
            <v>1900</v>
          </cell>
          <cell r="BQ88">
            <v>5046900135</v>
          </cell>
        </row>
        <row r="89">
          <cell r="AH89">
            <v>1600</v>
          </cell>
          <cell r="BQ89">
            <v>5046950013</v>
          </cell>
        </row>
        <row r="90">
          <cell r="AH90">
            <v>0</v>
          </cell>
          <cell r="BQ90">
            <v>5046890025</v>
          </cell>
        </row>
        <row r="91">
          <cell r="AH91">
            <v>0</v>
          </cell>
          <cell r="BQ91">
            <v>5046940011</v>
          </cell>
        </row>
        <row r="92">
          <cell r="AH92">
            <v>1216</v>
          </cell>
          <cell r="BQ92">
            <v>5046820016</v>
          </cell>
        </row>
        <row r="93">
          <cell r="AH93">
            <v>2392</v>
          </cell>
          <cell r="BQ93">
            <v>5046760043</v>
          </cell>
        </row>
        <row r="94">
          <cell r="AH94">
            <v>0</v>
          </cell>
          <cell r="BQ94">
            <v>5047400014</v>
          </cell>
        </row>
        <row r="95">
          <cell r="AH95">
            <v>0</v>
          </cell>
          <cell r="BQ95">
            <v>5047460054</v>
          </cell>
        </row>
        <row r="96">
          <cell r="AH96">
            <v>0</v>
          </cell>
          <cell r="BQ96">
            <v>5047460066</v>
          </cell>
        </row>
        <row r="97">
          <cell r="AH97">
            <v>1690</v>
          </cell>
          <cell r="BQ97">
            <v>5047460024</v>
          </cell>
        </row>
        <row r="98">
          <cell r="AH98">
            <v>2200</v>
          </cell>
          <cell r="BQ98">
            <v>5047460035</v>
          </cell>
        </row>
        <row r="99">
          <cell r="AH99">
            <v>1500</v>
          </cell>
          <cell r="BQ99">
            <v>5046910026</v>
          </cell>
        </row>
        <row r="100">
          <cell r="AH100">
            <v>0</v>
          </cell>
          <cell r="BQ100">
            <v>5046880011</v>
          </cell>
        </row>
        <row r="101">
          <cell r="AH101">
            <v>0</v>
          </cell>
          <cell r="BQ101">
            <v>5047370013</v>
          </cell>
        </row>
        <row r="102">
          <cell r="AH102">
            <v>1056</v>
          </cell>
          <cell r="BQ102">
            <v>5046810009</v>
          </cell>
        </row>
        <row r="103">
          <cell r="AH103">
            <v>2232</v>
          </cell>
          <cell r="BQ103">
            <v>5046830022</v>
          </cell>
        </row>
        <row r="104">
          <cell r="AH104">
            <v>1216</v>
          </cell>
          <cell r="BQ104">
            <v>5046820017</v>
          </cell>
        </row>
        <row r="105">
          <cell r="AH105">
            <v>2300</v>
          </cell>
          <cell r="BQ105">
            <v>5046900027</v>
          </cell>
        </row>
        <row r="106">
          <cell r="AH106">
            <v>0</v>
          </cell>
          <cell r="BQ106">
            <v>5046890008</v>
          </cell>
        </row>
        <row r="107">
          <cell r="AH107">
            <v>2544</v>
          </cell>
          <cell r="BQ107">
            <v>5047280118</v>
          </cell>
        </row>
        <row r="108">
          <cell r="AH108">
            <v>2000</v>
          </cell>
          <cell r="BQ108">
            <v>5046890004</v>
          </cell>
        </row>
        <row r="109">
          <cell r="AH109">
            <v>0</v>
          </cell>
          <cell r="BQ109">
            <v>5046930009</v>
          </cell>
        </row>
        <row r="110">
          <cell r="AH110">
            <v>0</v>
          </cell>
          <cell r="BQ110">
            <v>5047400033</v>
          </cell>
        </row>
        <row r="111">
          <cell r="AH111">
            <v>1360</v>
          </cell>
          <cell r="BQ111">
            <v>5046800044</v>
          </cell>
        </row>
        <row r="112">
          <cell r="AH112">
            <v>2488</v>
          </cell>
          <cell r="BQ112">
            <v>5047280101</v>
          </cell>
        </row>
        <row r="113">
          <cell r="AH113">
            <v>0</v>
          </cell>
          <cell r="BQ113">
            <v>5047400001</v>
          </cell>
        </row>
        <row r="114">
          <cell r="AH114">
            <v>2200</v>
          </cell>
          <cell r="BQ114">
            <v>5046860005</v>
          </cell>
        </row>
        <row r="115">
          <cell r="AH115">
            <v>0</v>
          </cell>
          <cell r="BQ115">
            <v>5046910011</v>
          </cell>
        </row>
        <row r="116">
          <cell r="AH116">
            <v>1600</v>
          </cell>
          <cell r="BQ116">
            <v>5046950108</v>
          </cell>
        </row>
        <row r="117">
          <cell r="AH117">
            <v>0</v>
          </cell>
          <cell r="BQ117">
            <v>5046880035</v>
          </cell>
        </row>
        <row r="118">
          <cell r="AH118">
            <v>0</v>
          </cell>
          <cell r="BQ118">
            <v>5046880028</v>
          </cell>
        </row>
        <row r="119">
          <cell r="AH119">
            <v>1900</v>
          </cell>
          <cell r="BQ119">
            <v>5046900133</v>
          </cell>
        </row>
        <row r="120">
          <cell r="AH120">
            <v>3528</v>
          </cell>
          <cell r="BQ120">
            <v>5046810001</v>
          </cell>
        </row>
        <row r="121">
          <cell r="AH121">
            <v>1600</v>
          </cell>
          <cell r="BQ121">
            <v>5046910034</v>
          </cell>
        </row>
        <row r="122">
          <cell r="AH122">
            <v>1344</v>
          </cell>
          <cell r="BQ122">
            <v>5046830030</v>
          </cell>
        </row>
        <row r="123">
          <cell r="AH123">
            <v>0</v>
          </cell>
          <cell r="BQ123">
            <v>5047400037</v>
          </cell>
        </row>
        <row r="124">
          <cell r="AH124">
            <v>0</v>
          </cell>
          <cell r="BQ124">
            <v>5047370001</v>
          </cell>
        </row>
        <row r="125">
          <cell r="AH125">
            <v>1216</v>
          </cell>
          <cell r="BQ125">
            <v>5046820011</v>
          </cell>
        </row>
        <row r="126">
          <cell r="AH126">
            <v>0</v>
          </cell>
          <cell r="BQ126">
            <v>5047460059</v>
          </cell>
        </row>
        <row r="127">
          <cell r="AH127">
            <v>1764</v>
          </cell>
          <cell r="BQ127">
            <v>5047460090</v>
          </cell>
        </row>
        <row r="128">
          <cell r="AH128">
            <v>776</v>
          </cell>
          <cell r="BQ128">
            <v>5046950033</v>
          </cell>
        </row>
        <row r="129">
          <cell r="AH129">
            <v>2400</v>
          </cell>
          <cell r="BQ129">
            <v>5046820001</v>
          </cell>
        </row>
        <row r="130">
          <cell r="AH130">
            <v>1360</v>
          </cell>
          <cell r="BQ130">
            <v>5046800036</v>
          </cell>
        </row>
        <row r="131">
          <cell r="AH131">
            <v>1600</v>
          </cell>
          <cell r="BQ131">
            <v>5046910030</v>
          </cell>
        </row>
        <row r="132">
          <cell r="AH132">
            <v>0</v>
          </cell>
          <cell r="BQ132">
            <v>5047460077</v>
          </cell>
        </row>
        <row r="133">
          <cell r="AH133">
            <v>1360</v>
          </cell>
          <cell r="BQ133">
            <v>5046800046</v>
          </cell>
        </row>
        <row r="134">
          <cell r="AH134">
            <v>0</v>
          </cell>
          <cell r="BQ134">
            <v>5047280133</v>
          </cell>
        </row>
        <row r="135">
          <cell r="AH135">
            <v>1700</v>
          </cell>
          <cell r="BQ135">
            <v>5046750023</v>
          </cell>
        </row>
        <row r="136">
          <cell r="AH136">
            <v>0</v>
          </cell>
          <cell r="BQ136">
            <v>5046920001</v>
          </cell>
        </row>
        <row r="137">
          <cell r="AH137">
            <v>1344</v>
          </cell>
          <cell r="BQ137">
            <v>5046830019</v>
          </cell>
        </row>
        <row r="138">
          <cell r="AH138">
            <v>0</v>
          </cell>
          <cell r="BQ138">
            <v>5046860022</v>
          </cell>
        </row>
        <row r="139">
          <cell r="AH139">
            <v>2488</v>
          </cell>
          <cell r="BQ139">
            <v>5047280131</v>
          </cell>
        </row>
        <row r="140">
          <cell r="AH140">
            <v>2000</v>
          </cell>
          <cell r="BQ140">
            <v>5046890003</v>
          </cell>
        </row>
        <row r="141">
          <cell r="AH141">
            <v>0</v>
          </cell>
          <cell r="BQ141">
            <v>5046880020</v>
          </cell>
        </row>
        <row r="142">
          <cell r="AH142">
            <v>1216</v>
          </cell>
          <cell r="BQ142">
            <v>5046820014</v>
          </cell>
        </row>
        <row r="143">
          <cell r="AH143">
            <v>2703</v>
          </cell>
          <cell r="BQ143">
            <v>5046760064</v>
          </cell>
        </row>
        <row r="144">
          <cell r="AH144">
            <v>0</v>
          </cell>
          <cell r="BQ144">
            <v>5046870011</v>
          </cell>
        </row>
        <row r="145">
          <cell r="AH145">
            <v>0</v>
          </cell>
          <cell r="BQ145">
            <v>5046800011</v>
          </cell>
        </row>
        <row r="146">
          <cell r="AH146">
            <v>0</v>
          </cell>
          <cell r="BQ146">
            <v>5046880018</v>
          </cell>
        </row>
        <row r="147">
          <cell r="AH147">
            <v>1120</v>
          </cell>
          <cell r="BQ147">
            <v>5046800042</v>
          </cell>
        </row>
        <row r="148">
          <cell r="AH148">
            <v>0</v>
          </cell>
          <cell r="BQ148">
            <v>5046810024</v>
          </cell>
        </row>
        <row r="149">
          <cell r="AH149">
            <v>2200</v>
          </cell>
          <cell r="BQ149">
            <v>5046860007</v>
          </cell>
        </row>
        <row r="150">
          <cell r="AH150">
            <v>1600</v>
          </cell>
          <cell r="BQ150">
            <v>5046950104</v>
          </cell>
        </row>
        <row r="151">
          <cell r="AH151">
            <v>0</v>
          </cell>
          <cell r="BQ151">
            <v>5046870003</v>
          </cell>
        </row>
        <row r="152">
          <cell r="AH152">
            <v>0</v>
          </cell>
          <cell r="BQ152">
            <v>5046920018</v>
          </cell>
        </row>
        <row r="153">
          <cell r="AH153">
            <v>1360</v>
          </cell>
          <cell r="BQ153">
            <v>5046800038</v>
          </cell>
        </row>
        <row r="154">
          <cell r="AH154">
            <v>0</v>
          </cell>
          <cell r="BQ154">
            <v>5046870022</v>
          </cell>
        </row>
        <row r="155">
          <cell r="AH155">
            <v>1800</v>
          </cell>
          <cell r="BQ155">
            <v>5047460106</v>
          </cell>
        </row>
        <row r="156">
          <cell r="AH156">
            <v>0</v>
          </cell>
          <cell r="BQ156">
            <v>5047400015</v>
          </cell>
        </row>
        <row r="157">
          <cell r="AH157">
            <v>0</v>
          </cell>
          <cell r="BQ157">
            <v>5046870018</v>
          </cell>
        </row>
        <row r="158">
          <cell r="AH158">
            <v>0</v>
          </cell>
          <cell r="BQ158">
            <v>5046880001</v>
          </cell>
        </row>
        <row r="159">
          <cell r="AH159">
            <v>0</v>
          </cell>
          <cell r="BQ159">
            <v>5046800017</v>
          </cell>
        </row>
        <row r="160">
          <cell r="AH160">
            <v>1380</v>
          </cell>
          <cell r="BQ160">
            <v>5046810014</v>
          </cell>
        </row>
        <row r="161">
          <cell r="AH161">
            <v>2200</v>
          </cell>
          <cell r="BQ161">
            <v>5046860002</v>
          </cell>
        </row>
        <row r="162">
          <cell r="AH162">
            <v>1600</v>
          </cell>
          <cell r="BQ162">
            <v>5046950011</v>
          </cell>
        </row>
        <row r="163">
          <cell r="AH163">
            <v>2000</v>
          </cell>
          <cell r="BQ163">
            <v>5046890005</v>
          </cell>
        </row>
        <row r="164">
          <cell r="AH164">
            <v>2200</v>
          </cell>
          <cell r="BQ164">
            <v>5046860004</v>
          </cell>
        </row>
        <row r="165">
          <cell r="AH165">
            <v>1900</v>
          </cell>
          <cell r="BQ165">
            <v>5046900130</v>
          </cell>
        </row>
        <row r="166">
          <cell r="AH166">
            <v>1120</v>
          </cell>
          <cell r="BQ166">
            <v>5046800040</v>
          </cell>
        </row>
        <row r="167">
          <cell r="AH167">
            <v>2268</v>
          </cell>
          <cell r="BQ167">
            <v>5046750032</v>
          </cell>
        </row>
        <row r="168">
          <cell r="AH168">
            <v>0</v>
          </cell>
          <cell r="BQ168">
            <v>5047400035</v>
          </cell>
        </row>
        <row r="169">
          <cell r="AH169">
            <v>1900</v>
          </cell>
          <cell r="BQ169">
            <v>5046820019</v>
          </cell>
        </row>
        <row r="170">
          <cell r="AH170">
            <v>1600</v>
          </cell>
          <cell r="BQ170">
            <v>5046950110</v>
          </cell>
        </row>
        <row r="171">
          <cell r="AH171">
            <v>0</v>
          </cell>
          <cell r="BQ171">
            <v>5046930011</v>
          </cell>
        </row>
        <row r="172">
          <cell r="AH172">
            <v>1600</v>
          </cell>
          <cell r="BQ172">
            <v>5046910038</v>
          </cell>
        </row>
        <row r="173">
          <cell r="AH173">
            <v>1500</v>
          </cell>
          <cell r="BQ173">
            <v>5046910025</v>
          </cell>
        </row>
        <row r="174">
          <cell r="AH174">
            <v>2150</v>
          </cell>
          <cell r="BQ174">
            <v>5046890013</v>
          </cell>
        </row>
        <row r="175">
          <cell r="AH175">
            <v>1600</v>
          </cell>
          <cell r="BQ175">
            <v>5046910037</v>
          </cell>
        </row>
        <row r="176">
          <cell r="AH176">
            <v>0</v>
          </cell>
          <cell r="BQ176">
            <v>5046920011</v>
          </cell>
        </row>
        <row r="177">
          <cell r="AH177">
            <v>1800</v>
          </cell>
          <cell r="BQ177">
            <v>5046750007</v>
          </cell>
        </row>
        <row r="178">
          <cell r="AH178">
            <v>2150</v>
          </cell>
          <cell r="BQ178">
            <v>5046890011</v>
          </cell>
        </row>
        <row r="179">
          <cell r="AH179">
            <v>1380</v>
          </cell>
          <cell r="BQ179">
            <v>5046810017</v>
          </cell>
        </row>
        <row r="180">
          <cell r="AH180">
            <v>2200</v>
          </cell>
          <cell r="BQ180">
            <v>5046860008</v>
          </cell>
        </row>
        <row r="181">
          <cell r="AH181">
            <v>0</v>
          </cell>
          <cell r="BQ181">
            <v>5047360015</v>
          </cell>
        </row>
        <row r="182">
          <cell r="AH182">
            <v>1600</v>
          </cell>
          <cell r="BQ182">
            <v>5046950001</v>
          </cell>
        </row>
        <row r="183">
          <cell r="AH183">
            <v>2544</v>
          </cell>
          <cell r="BQ183">
            <v>5047280123</v>
          </cell>
        </row>
        <row r="184">
          <cell r="AH184">
            <v>2744</v>
          </cell>
          <cell r="BQ184">
            <v>5047280115</v>
          </cell>
        </row>
        <row r="185">
          <cell r="AH185">
            <v>1040</v>
          </cell>
          <cell r="BQ185">
            <v>5046950028</v>
          </cell>
        </row>
        <row r="186">
          <cell r="AH186">
            <v>1224</v>
          </cell>
          <cell r="BQ186">
            <v>5046760059</v>
          </cell>
        </row>
        <row r="187">
          <cell r="AH187">
            <v>2230</v>
          </cell>
          <cell r="BQ187">
            <v>5046890023</v>
          </cell>
        </row>
        <row r="188">
          <cell r="AH188">
            <v>1188</v>
          </cell>
          <cell r="BQ188">
            <v>5046760061</v>
          </cell>
        </row>
        <row r="189">
          <cell r="AH189">
            <v>1600</v>
          </cell>
          <cell r="BQ189">
            <v>5047460101</v>
          </cell>
        </row>
        <row r="190">
          <cell r="AH190">
            <v>0</v>
          </cell>
          <cell r="BQ190">
            <v>5047400013</v>
          </cell>
        </row>
        <row r="191">
          <cell r="AH191">
            <v>1800</v>
          </cell>
          <cell r="BQ191">
            <v>5046900037</v>
          </cell>
        </row>
        <row r="192">
          <cell r="AH192">
            <v>0</v>
          </cell>
          <cell r="BQ192">
            <v>5046810028</v>
          </cell>
        </row>
        <row r="193">
          <cell r="AH193">
            <v>1600</v>
          </cell>
          <cell r="BQ193">
            <v>5046910041</v>
          </cell>
        </row>
        <row r="194">
          <cell r="AH194">
            <v>0</v>
          </cell>
          <cell r="BQ194">
            <v>5046910018</v>
          </cell>
        </row>
        <row r="195">
          <cell r="AH195">
            <v>1376</v>
          </cell>
          <cell r="BQ195">
            <v>5046750003</v>
          </cell>
        </row>
        <row r="196">
          <cell r="AH196">
            <v>0</v>
          </cell>
          <cell r="BQ196">
            <v>5047400024</v>
          </cell>
        </row>
        <row r="197">
          <cell r="AH197">
            <v>1900</v>
          </cell>
          <cell r="BQ197">
            <v>5046820022</v>
          </cell>
        </row>
        <row r="198">
          <cell r="AH198">
            <v>2544</v>
          </cell>
          <cell r="BQ198">
            <v>5047280126</v>
          </cell>
        </row>
        <row r="199">
          <cell r="AH199">
            <v>0</v>
          </cell>
          <cell r="BQ199">
            <v>5047360006</v>
          </cell>
        </row>
        <row r="200">
          <cell r="AH200">
            <v>1600</v>
          </cell>
          <cell r="BQ200">
            <v>5046820029</v>
          </cell>
        </row>
        <row r="201">
          <cell r="AH201">
            <v>1440</v>
          </cell>
          <cell r="BQ201">
            <v>5046820030</v>
          </cell>
        </row>
        <row r="202">
          <cell r="AH202">
            <v>2000</v>
          </cell>
          <cell r="BQ202">
            <v>5047460104</v>
          </cell>
        </row>
        <row r="203">
          <cell r="AH203">
            <v>0</v>
          </cell>
          <cell r="BQ203">
            <v>5046940025</v>
          </cell>
        </row>
        <row r="204">
          <cell r="AH204">
            <v>0</v>
          </cell>
          <cell r="BQ204">
            <v>5046940021</v>
          </cell>
        </row>
        <row r="205">
          <cell r="AH205">
            <v>1600</v>
          </cell>
          <cell r="BQ205">
            <v>5046950006</v>
          </cell>
        </row>
        <row r="206">
          <cell r="AH206">
            <v>0</v>
          </cell>
          <cell r="BQ206">
            <v>5046940013</v>
          </cell>
        </row>
        <row r="207">
          <cell r="AH207">
            <v>0</v>
          </cell>
          <cell r="BQ207">
            <v>5046800020</v>
          </cell>
        </row>
        <row r="208">
          <cell r="AH208">
            <v>0</v>
          </cell>
          <cell r="BQ208">
            <v>5046870020</v>
          </cell>
        </row>
        <row r="209">
          <cell r="AH209">
            <v>1600</v>
          </cell>
          <cell r="BQ209">
            <v>5046910040</v>
          </cell>
        </row>
        <row r="210">
          <cell r="AH210">
            <v>1260</v>
          </cell>
          <cell r="BQ210">
            <v>5046830035</v>
          </cell>
        </row>
        <row r="211">
          <cell r="AH211">
            <v>1080</v>
          </cell>
          <cell r="BQ211">
            <v>5046760068</v>
          </cell>
        </row>
        <row r="212">
          <cell r="AH212">
            <v>2230</v>
          </cell>
          <cell r="BQ212">
            <v>5046890024</v>
          </cell>
        </row>
        <row r="213">
          <cell r="AH213">
            <v>1690</v>
          </cell>
          <cell r="BQ213">
            <v>5047460027</v>
          </cell>
        </row>
        <row r="214">
          <cell r="AH214">
            <v>0</v>
          </cell>
          <cell r="BQ214">
            <v>5047460081</v>
          </cell>
        </row>
        <row r="215">
          <cell r="AH215">
            <v>0</v>
          </cell>
          <cell r="BQ215">
            <v>5047460073</v>
          </cell>
        </row>
        <row r="216">
          <cell r="AH216">
            <v>1400</v>
          </cell>
          <cell r="BQ216">
            <v>5047460112</v>
          </cell>
        </row>
        <row r="217">
          <cell r="AH217">
            <v>2200</v>
          </cell>
          <cell r="BQ217">
            <v>5047460039</v>
          </cell>
        </row>
        <row r="218">
          <cell r="AH218">
            <v>2200</v>
          </cell>
          <cell r="BQ218">
            <v>5046950018</v>
          </cell>
        </row>
        <row r="219">
          <cell r="AH219">
            <v>0</v>
          </cell>
          <cell r="BQ219">
            <v>5047390020</v>
          </cell>
        </row>
        <row r="220">
          <cell r="AH220">
            <v>1690</v>
          </cell>
          <cell r="BQ220">
            <v>5047460016</v>
          </cell>
        </row>
        <row r="221">
          <cell r="AH221">
            <v>1600</v>
          </cell>
          <cell r="BQ221">
            <v>5047460096</v>
          </cell>
        </row>
        <row r="222">
          <cell r="AH222">
            <v>0</v>
          </cell>
          <cell r="BQ222">
            <v>5046930018</v>
          </cell>
        </row>
        <row r="223">
          <cell r="AH223">
            <v>2268</v>
          </cell>
          <cell r="BQ223">
            <v>5046750015</v>
          </cell>
        </row>
        <row r="224">
          <cell r="AH224">
            <v>1216</v>
          </cell>
          <cell r="BQ224">
            <v>5046820117</v>
          </cell>
        </row>
        <row r="225">
          <cell r="AH225">
            <v>1870</v>
          </cell>
          <cell r="BQ225">
            <v>5046810004</v>
          </cell>
        </row>
        <row r="226">
          <cell r="AH226">
            <v>0</v>
          </cell>
          <cell r="BQ226">
            <v>5046940018</v>
          </cell>
        </row>
        <row r="227">
          <cell r="AH227">
            <v>2400</v>
          </cell>
          <cell r="BQ227">
            <v>5046900033</v>
          </cell>
        </row>
        <row r="228">
          <cell r="AH228">
            <v>0</v>
          </cell>
          <cell r="BQ228">
            <v>5046870024</v>
          </cell>
        </row>
        <row r="229">
          <cell r="AH229">
            <v>1870</v>
          </cell>
          <cell r="BQ229">
            <v>5046810002</v>
          </cell>
        </row>
        <row r="230">
          <cell r="AH230">
            <v>0</v>
          </cell>
          <cell r="BQ230">
            <v>5047370005</v>
          </cell>
        </row>
        <row r="231">
          <cell r="AH231">
            <v>864</v>
          </cell>
          <cell r="BQ231">
            <v>5046760057</v>
          </cell>
        </row>
        <row r="232">
          <cell r="AH232">
            <v>1360</v>
          </cell>
          <cell r="BQ232">
            <v>5046800048</v>
          </cell>
        </row>
        <row r="233">
          <cell r="AH233">
            <v>1870</v>
          </cell>
          <cell r="BQ233">
            <v>5046810006</v>
          </cell>
        </row>
        <row r="234">
          <cell r="AH234">
            <v>1380</v>
          </cell>
          <cell r="BQ234">
            <v>5046810016</v>
          </cell>
        </row>
        <row r="235">
          <cell r="AH235">
            <v>1810</v>
          </cell>
          <cell r="BQ235">
            <v>5046750006</v>
          </cell>
        </row>
        <row r="236">
          <cell r="AH236">
            <v>0</v>
          </cell>
          <cell r="BQ236">
            <v>5046920033</v>
          </cell>
        </row>
        <row r="237">
          <cell r="AH237">
            <v>1344</v>
          </cell>
          <cell r="BQ237">
            <v>5046830031</v>
          </cell>
        </row>
        <row r="238">
          <cell r="AH238">
            <v>0</v>
          </cell>
          <cell r="BQ238">
            <v>5046930015</v>
          </cell>
        </row>
        <row r="239">
          <cell r="AH239">
            <v>1216</v>
          </cell>
          <cell r="BQ239">
            <v>5046760045</v>
          </cell>
        </row>
        <row r="240">
          <cell r="AH240">
            <v>2488</v>
          </cell>
          <cell r="BQ240">
            <v>5047280105</v>
          </cell>
        </row>
        <row r="241">
          <cell r="AH241">
            <v>0</v>
          </cell>
          <cell r="BQ241">
            <v>5047370014</v>
          </cell>
        </row>
        <row r="242">
          <cell r="AH242">
            <v>2400</v>
          </cell>
          <cell r="BQ242">
            <v>5046820003</v>
          </cell>
        </row>
        <row r="243">
          <cell r="AH243">
            <v>1296</v>
          </cell>
          <cell r="BQ243">
            <v>5046880030</v>
          </cell>
        </row>
        <row r="244">
          <cell r="AH244">
            <v>0</v>
          </cell>
          <cell r="BQ244">
            <v>5046940003</v>
          </cell>
        </row>
        <row r="245">
          <cell r="AH245">
            <v>0</v>
          </cell>
          <cell r="BQ245">
            <v>5046910013</v>
          </cell>
        </row>
        <row r="246">
          <cell r="AH246">
            <v>1600</v>
          </cell>
          <cell r="BQ246">
            <v>5046950012</v>
          </cell>
        </row>
        <row r="247">
          <cell r="AH247">
            <v>2230</v>
          </cell>
          <cell r="BQ247">
            <v>5046890016</v>
          </cell>
        </row>
        <row r="248">
          <cell r="AH248">
            <v>1900</v>
          </cell>
          <cell r="BQ248">
            <v>5046900126</v>
          </cell>
        </row>
        <row r="249">
          <cell r="AH249">
            <v>0</v>
          </cell>
          <cell r="BQ249">
            <v>5046920028</v>
          </cell>
        </row>
        <row r="250">
          <cell r="AH250">
            <v>0</v>
          </cell>
          <cell r="BQ250">
            <v>5046930025</v>
          </cell>
        </row>
        <row r="251">
          <cell r="AH251">
            <v>1080</v>
          </cell>
          <cell r="BQ251">
            <v>5046760069</v>
          </cell>
        </row>
        <row r="252">
          <cell r="AH252">
            <v>1600</v>
          </cell>
          <cell r="BQ252">
            <v>5046950002</v>
          </cell>
        </row>
        <row r="253">
          <cell r="AH253">
            <v>0</v>
          </cell>
          <cell r="BQ253">
            <v>5046800018</v>
          </cell>
        </row>
        <row r="254">
          <cell r="AH254">
            <v>1600</v>
          </cell>
          <cell r="BQ254">
            <v>5046820028</v>
          </cell>
        </row>
        <row r="255">
          <cell r="AH255">
            <v>1120</v>
          </cell>
          <cell r="BQ255">
            <v>5046800001</v>
          </cell>
        </row>
        <row r="256">
          <cell r="AH256">
            <v>1196</v>
          </cell>
          <cell r="BQ256">
            <v>5046760039</v>
          </cell>
        </row>
        <row r="257">
          <cell r="AH257">
            <v>2544</v>
          </cell>
          <cell r="BQ257">
            <v>5047280109</v>
          </cell>
        </row>
        <row r="258">
          <cell r="AH258">
            <v>0</v>
          </cell>
          <cell r="BQ258">
            <v>5046930001</v>
          </cell>
        </row>
        <row r="259">
          <cell r="AH259">
            <v>2230</v>
          </cell>
          <cell r="BQ259">
            <v>5046890014</v>
          </cell>
        </row>
        <row r="260">
          <cell r="AH260">
            <v>1900</v>
          </cell>
          <cell r="BQ260">
            <v>5046900132</v>
          </cell>
        </row>
        <row r="261">
          <cell r="AH261">
            <v>1260</v>
          </cell>
          <cell r="BQ261">
            <v>5046830036</v>
          </cell>
        </row>
        <row r="262">
          <cell r="AH262">
            <v>1360</v>
          </cell>
          <cell r="BQ262">
            <v>5046800037</v>
          </cell>
        </row>
        <row r="263">
          <cell r="AH263">
            <v>1600</v>
          </cell>
          <cell r="BQ263">
            <v>5046950015</v>
          </cell>
        </row>
        <row r="264">
          <cell r="AH264">
            <v>1360</v>
          </cell>
          <cell r="BQ264">
            <v>5046800047</v>
          </cell>
        </row>
        <row r="265">
          <cell r="AH265">
            <v>1900</v>
          </cell>
          <cell r="BQ265">
            <v>5046900134</v>
          </cell>
        </row>
        <row r="266">
          <cell r="AH266">
            <v>0</v>
          </cell>
          <cell r="BQ266">
            <v>5046870001</v>
          </cell>
        </row>
        <row r="267">
          <cell r="AH267">
            <v>2200</v>
          </cell>
          <cell r="BQ267">
            <v>5046860009</v>
          </cell>
        </row>
        <row r="268">
          <cell r="AH268">
            <v>1344</v>
          </cell>
          <cell r="BQ268">
            <v>5046830028</v>
          </cell>
        </row>
        <row r="269">
          <cell r="AH269">
            <v>0</v>
          </cell>
          <cell r="BQ269">
            <v>5046940034</v>
          </cell>
        </row>
        <row r="270">
          <cell r="AH270">
            <v>2544</v>
          </cell>
          <cell r="BQ270">
            <v>5047280112</v>
          </cell>
        </row>
        <row r="271">
          <cell r="AH271">
            <v>2230</v>
          </cell>
          <cell r="BQ271">
            <v>5046890019</v>
          </cell>
        </row>
        <row r="272">
          <cell r="AH272">
            <v>0</v>
          </cell>
          <cell r="BQ272">
            <v>5046870028</v>
          </cell>
        </row>
        <row r="273">
          <cell r="AH273">
            <v>2000</v>
          </cell>
          <cell r="BQ273">
            <v>5046890006</v>
          </cell>
        </row>
        <row r="274">
          <cell r="AH274">
            <v>2400</v>
          </cell>
          <cell r="BQ274">
            <v>5046900029</v>
          </cell>
        </row>
        <row r="275">
          <cell r="AH275">
            <v>1600</v>
          </cell>
          <cell r="BQ275">
            <v>5046950103</v>
          </cell>
        </row>
        <row r="276">
          <cell r="AH276">
            <v>1360</v>
          </cell>
          <cell r="BQ276">
            <v>5046800039</v>
          </cell>
        </row>
        <row r="277">
          <cell r="AH277">
            <v>0</v>
          </cell>
          <cell r="BQ277">
            <v>5046810022</v>
          </cell>
        </row>
        <row r="278">
          <cell r="AH278">
            <v>0</v>
          </cell>
          <cell r="BQ278">
            <v>5047390001</v>
          </cell>
        </row>
        <row r="279">
          <cell r="AH279">
            <v>0</v>
          </cell>
          <cell r="BQ279">
            <v>5046880026</v>
          </cell>
        </row>
        <row r="280">
          <cell r="AH280">
            <v>1750</v>
          </cell>
          <cell r="BQ280">
            <v>5046820007</v>
          </cell>
        </row>
        <row r="281">
          <cell r="AH281">
            <v>800</v>
          </cell>
          <cell r="BQ281">
            <v>5046820023</v>
          </cell>
        </row>
        <row r="282">
          <cell r="AH282">
            <v>0</v>
          </cell>
          <cell r="BQ282">
            <v>5047380003</v>
          </cell>
        </row>
        <row r="283">
          <cell r="AH283">
            <v>2500</v>
          </cell>
          <cell r="BQ283">
            <v>5046880009</v>
          </cell>
        </row>
        <row r="284">
          <cell r="AH284">
            <v>1870</v>
          </cell>
          <cell r="BQ284">
            <v>5046810008</v>
          </cell>
        </row>
        <row r="285">
          <cell r="AH285">
            <v>1810</v>
          </cell>
          <cell r="BQ285">
            <v>5046750008</v>
          </cell>
        </row>
        <row r="286">
          <cell r="AH286">
            <v>0</v>
          </cell>
          <cell r="BQ286">
            <v>5047400007</v>
          </cell>
        </row>
        <row r="287">
          <cell r="AH287">
            <v>2268</v>
          </cell>
          <cell r="BQ287">
            <v>5046750036</v>
          </cell>
        </row>
        <row r="288">
          <cell r="AH288">
            <v>0</v>
          </cell>
          <cell r="BQ288">
            <v>5046880007</v>
          </cell>
        </row>
        <row r="289">
          <cell r="AH289">
            <v>1600</v>
          </cell>
          <cell r="BQ289">
            <v>5046910001</v>
          </cell>
        </row>
        <row r="290">
          <cell r="AH290">
            <v>2400</v>
          </cell>
          <cell r="BQ290">
            <v>5046900031</v>
          </cell>
        </row>
        <row r="291">
          <cell r="AH291">
            <v>1344</v>
          </cell>
          <cell r="BQ291">
            <v>5046830029</v>
          </cell>
        </row>
        <row r="292">
          <cell r="AH292">
            <v>1360</v>
          </cell>
          <cell r="BQ292">
            <v>5046800049</v>
          </cell>
        </row>
        <row r="293">
          <cell r="AH293">
            <v>1400</v>
          </cell>
          <cell r="BQ293">
            <v>5047460107</v>
          </cell>
        </row>
        <row r="294">
          <cell r="AH294">
            <v>1600</v>
          </cell>
          <cell r="BQ294">
            <v>5046820034</v>
          </cell>
        </row>
        <row r="295">
          <cell r="AH295">
            <v>0</v>
          </cell>
          <cell r="BQ295">
            <v>5047360012</v>
          </cell>
        </row>
        <row r="296">
          <cell r="AH296">
            <v>0</v>
          </cell>
          <cell r="BQ296">
            <v>5046920021</v>
          </cell>
        </row>
        <row r="297">
          <cell r="AH297">
            <v>0</v>
          </cell>
          <cell r="BQ297">
            <v>5046810018</v>
          </cell>
        </row>
        <row r="298">
          <cell r="AH298">
            <v>1344</v>
          </cell>
          <cell r="BQ298">
            <v>5046830025</v>
          </cell>
        </row>
        <row r="299">
          <cell r="AH299">
            <v>2488</v>
          </cell>
          <cell r="BQ299">
            <v>5047280128</v>
          </cell>
        </row>
        <row r="300">
          <cell r="AH300">
            <v>1600</v>
          </cell>
          <cell r="BQ300">
            <v>5046910043</v>
          </cell>
        </row>
        <row r="301">
          <cell r="AH301">
            <v>1600</v>
          </cell>
          <cell r="BQ301">
            <v>5046950014</v>
          </cell>
        </row>
        <row r="302">
          <cell r="AH302">
            <v>2000</v>
          </cell>
          <cell r="BQ302">
            <v>5046890001</v>
          </cell>
        </row>
        <row r="303">
          <cell r="AH303">
            <v>840</v>
          </cell>
          <cell r="BQ303">
            <v>5046760005</v>
          </cell>
        </row>
        <row r="304">
          <cell r="AH304">
            <v>2268</v>
          </cell>
          <cell r="BQ304">
            <v>5046750030</v>
          </cell>
        </row>
        <row r="305">
          <cell r="AH305">
            <v>0</v>
          </cell>
          <cell r="BQ305">
            <v>5047380013</v>
          </cell>
        </row>
        <row r="306">
          <cell r="AH306">
            <v>2200</v>
          </cell>
          <cell r="BQ306">
            <v>5046860003</v>
          </cell>
        </row>
        <row r="307">
          <cell r="AH307">
            <v>1900</v>
          </cell>
          <cell r="BQ307">
            <v>5046820021</v>
          </cell>
        </row>
        <row r="308">
          <cell r="AH308">
            <v>2350</v>
          </cell>
          <cell r="BQ308">
            <v>5046760007</v>
          </cell>
        </row>
        <row r="309">
          <cell r="AH309">
            <v>1080</v>
          </cell>
          <cell r="BQ309">
            <v>5046760067</v>
          </cell>
        </row>
        <row r="310">
          <cell r="AH310">
            <v>1440</v>
          </cell>
          <cell r="BQ310">
            <v>5046820032</v>
          </cell>
        </row>
        <row r="311">
          <cell r="AH311">
            <v>2200</v>
          </cell>
          <cell r="BQ311">
            <v>5046950025</v>
          </cell>
        </row>
        <row r="312">
          <cell r="AH312">
            <v>0</v>
          </cell>
          <cell r="BQ312">
            <v>5046940001</v>
          </cell>
        </row>
        <row r="313">
          <cell r="AH313">
            <v>960</v>
          </cell>
          <cell r="BQ313">
            <v>5046750001</v>
          </cell>
        </row>
        <row r="314">
          <cell r="AH314">
            <v>1120</v>
          </cell>
          <cell r="BQ314">
            <v>5046800032</v>
          </cell>
        </row>
        <row r="315">
          <cell r="AH315">
            <v>0</v>
          </cell>
          <cell r="BQ315">
            <v>5047400011</v>
          </cell>
        </row>
        <row r="316">
          <cell r="AH316">
            <v>1360</v>
          </cell>
          <cell r="BQ316">
            <v>5046800034</v>
          </cell>
        </row>
        <row r="317">
          <cell r="AH317">
            <v>2544</v>
          </cell>
          <cell r="BQ317">
            <v>5047280107</v>
          </cell>
        </row>
        <row r="318">
          <cell r="AH318">
            <v>0</v>
          </cell>
          <cell r="BQ318">
            <v>5046870007</v>
          </cell>
        </row>
        <row r="319">
          <cell r="AH319">
            <v>2000</v>
          </cell>
          <cell r="BQ319">
            <v>5047460102</v>
          </cell>
        </row>
        <row r="320">
          <cell r="AH320">
            <v>1064</v>
          </cell>
          <cell r="BQ320">
            <v>5046760001</v>
          </cell>
        </row>
        <row r="321">
          <cell r="AH321">
            <v>0</v>
          </cell>
          <cell r="BQ321">
            <v>5046930003</v>
          </cell>
        </row>
        <row r="322">
          <cell r="AH322">
            <v>1760</v>
          </cell>
          <cell r="BQ322">
            <v>5046900038</v>
          </cell>
        </row>
        <row r="323">
          <cell r="AH323">
            <v>2800</v>
          </cell>
          <cell r="BQ323">
            <v>5046820009</v>
          </cell>
        </row>
        <row r="324">
          <cell r="AH324">
            <v>1600</v>
          </cell>
          <cell r="BQ324">
            <v>5046910031</v>
          </cell>
        </row>
        <row r="325">
          <cell r="AH325">
            <v>2230</v>
          </cell>
          <cell r="BQ325">
            <v>5046890015</v>
          </cell>
        </row>
        <row r="326">
          <cell r="AH326">
            <v>0</v>
          </cell>
          <cell r="BQ326">
            <v>5046930028</v>
          </cell>
        </row>
        <row r="327">
          <cell r="AH327">
            <v>1360</v>
          </cell>
          <cell r="BQ327">
            <v>5046800045</v>
          </cell>
        </row>
        <row r="328">
          <cell r="AH328">
            <v>0</v>
          </cell>
          <cell r="BQ328">
            <v>5046930022</v>
          </cell>
        </row>
        <row r="329">
          <cell r="AH329">
            <v>1760</v>
          </cell>
          <cell r="BQ329">
            <v>5046900040</v>
          </cell>
        </row>
        <row r="330">
          <cell r="AH330">
            <v>0</v>
          </cell>
          <cell r="BQ330">
            <v>5047400021</v>
          </cell>
        </row>
        <row r="331">
          <cell r="AH331">
            <v>0</v>
          </cell>
          <cell r="BQ331">
            <v>5046860020</v>
          </cell>
        </row>
        <row r="332">
          <cell r="AH332">
            <v>2000</v>
          </cell>
          <cell r="BQ332">
            <v>5046890002</v>
          </cell>
        </row>
        <row r="333">
          <cell r="AH333">
            <v>1760</v>
          </cell>
          <cell r="BQ333">
            <v>5046900039</v>
          </cell>
        </row>
        <row r="334">
          <cell r="AH334">
            <v>2200</v>
          </cell>
          <cell r="BQ334">
            <v>5046860001</v>
          </cell>
        </row>
        <row r="335">
          <cell r="AH335">
            <v>0</v>
          </cell>
          <cell r="BQ335">
            <v>5046890027</v>
          </cell>
        </row>
        <row r="336">
          <cell r="AH336">
            <v>0</v>
          </cell>
          <cell r="BQ336">
            <v>5047360001</v>
          </cell>
        </row>
        <row r="337">
          <cell r="AH337">
            <v>0</v>
          </cell>
          <cell r="BQ337">
            <v>5046800010</v>
          </cell>
        </row>
        <row r="338">
          <cell r="AH338">
            <v>1344</v>
          </cell>
          <cell r="BQ338">
            <v>5046830026</v>
          </cell>
        </row>
        <row r="339">
          <cell r="AH339">
            <v>2500</v>
          </cell>
          <cell r="BQ339">
            <v>5046820026</v>
          </cell>
        </row>
        <row r="340">
          <cell r="AH340">
            <v>0</v>
          </cell>
          <cell r="BQ340">
            <v>5046870026</v>
          </cell>
        </row>
        <row r="341">
          <cell r="AH341">
            <v>0</v>
          </cell>
          <cell r="BQ341">
            <v>5046910006</v>
          </cell>
        </row>
        <row r="342">
          <cell r="AH342">
            <v>1900</v>
          </cell>
          <cell r="BQ342">
            <v>5046900136</v>
          </cell>
        </row>
        <row r="343">
          <cell r="AH343">
            <v>1600</v>
          </cell>
          <cell r="BQ343">
            <v>5046950107</v>
          </cell>
        </row>
        <row r="344">
          <cell r="AH344">
            <v>0</v>
          </cell>
          <cell r="BQ344">
            <v>5047380001</v>
          </cell>
        </row>
        <row r="345">
          <cell r="AH345">
            <v>1600</v>
          </cell>
          <cell r="BQ345">
            <v>5046910035</v>
          </cell>
        </row>
        <row r="346">
          <cell r="AH346">
            <v>0</v>
          </cell>
          <cell r="BQ346">
            <v>5046940009</v>
          </cell>
        </row>
        <row r="347">
          <cell r="AH347">
            <v>0</v>
          </cell>
          <cell r="BQ347">
            <v>5047400036</v>
          </cell>
        </row>
        <row r="348">
          <cell r="AH348">
            <v>1500</v>
          </cell>
          <cell r="BQ348">
            <v>5046910023</v>
          </cell>
        </row>
        <row r="349">
          <cell r="AH349">
            <v>1600</v>
          </cell>
          <cell r="BQ349">
            <v>5046820035</v>
          </cell>
        </row>
        <row r="350">
          <cell r="AH350">
            <v>0</v>
          </cell>
          <cell r="BQ350">
            <v>5046930007</v>
          </cell>
        </row>
        <row r="351">
          <cell r="AH351">
            <v>1600</v>
          </cell>
          <cell r="BQ351">
            <v>5046750021</v>
          </cell>
        </row>
        <row r="352">
          <cell r="AH352">
            <v>1080</v>
          </cell>
          <cell r="BQ352">
            <v>5046760071</v>
          </cell>
        </row>
        <row r="353">
          <cell r="AH353">
            <v>1940</v>
          </cell>
          <cell r="BQ353">
            <v>5046810011</v>
          </cell>
        </row>
        <row r="354">
          <cell r="AH354">
            <v>1900</v>
          </cell>
          <cell r="BQ354">
            <v>5046900131</v>
          </cell>
        </row>
        <row r="355">
          <cell r="AH355">
            <v>0</v>
          </cell>
          <cell r="BQ355">
            <v>5046800013</v>
          </cell>
        </row>
        <row r="356">
          <cell r="AH356">
            <v>0</v>
          </cell>
          <cell r="BQ356">
            <v>5046870009</v>
          </cell>
        </row>
        <row r="357">
          <cell r="AH357">
            <v>0</v>
          </cell>
          <cell r="BQ357">
            <v>5047370009</v>
          </cell>
        </row>
        <row r="358">
          <cell r="AH358">
            <v>0</v>
          </cell>
          <cell r="BQ358">
            <v>5047370018</v>
          </cell>
        </row>
        <row r="359">
          <cell r="AH359">
            <v>0</v>
          </cell>
          <cell r="BQ359">
            <v>5047400009</v>
          </cell>
        </row>
        <row r="360">
          <cell r="AH360">
            <v>2544</v>
          </cell>
          <cell r="BQ360">
            <v>5047280121</v>
          </cell>
        </row>
        <row r="361">
          <cell r="AH361">
            <v>0</v>
          </cell>
          <cell r="BQ361">
            <v>5046890028</v>
          </cell>
        </row>
        <row r="362">
          <cell r="AH362">
            <v>1940</v>
          </cell>
          <cell r="BQ362">
            <v>5046810010</v>
          </cell>
        </row>
        <row r="363">
          <cell r="AH363">
            <v>2200</v>
          </cell>
          <cell r="BQ363">
            <v>5046950023</v>
          </cell>
        </row>
        <row r="364">
          <cell r="AH364">
            <v>1196</v>
          </cell>
          <cell r="BQ364">
            <v>5046760041</v>
          </cell>
        </row>
        <row r="365">
          <cell r="AH365">
            <v>2268</v>
          </cell>
          <cell r="BQ365">
            <v>5046750034</v>
          </cell>
        </row>
        <row r="366">
          <cell r="AH366">
            <v>432</v>
          </cell>
          <cell r="BQ366">
            <v>5048020018</v>
          </cell>
        </row>
        <row r="367">
          <cell r="AH367">
            <v>880</v>
          </cell>
          <cell r="BQ367">
            <v>5047930055</v>
          </cell>
        </row>
        <row r="368">
          <cell r="AH368">
            <v>0</v>
          </cell>
          <cell r="BQ368">
            <v>5047670067</v>
          </cell>
        </row>
        <row r="369">
          <cell r="AH369">
            <v>0</v>
          </cell>
          <cell r="BQ369">
            <v>5047930100</v>
          </cell>
        </row>
        <row r="370">
          <cell r="AH370">
            <v>0</v>
          </cell>
          <cell r="BQ370">
            <v>5047820038</v>
          </cell>
        </row>
        <row r="371">
          <cell r="AH371">
            <v>972</v>
          </cell>
          <cell r="BQ371">
            <v>5047930046</v>
          </cell>
        </row>
        <row r="372">
          <cell r="AH372">
            <v>0</v>
          </cell>
          <cell r="BQ372">
            <v>5047930098</v>
          </cell>
        </row>
        <row r="373">
          <cell r="AH373">
            <v>0</v>
          </cell>
          <cell r="BQ373">
            <v>5047740001</v>
          </cell>
        </row>
        <row r="374">
          <cell r="AH374">
            <v>2064</v>
          </cell>
          <cell r="BQ374">
            <v>5047920073</v>
          </cell>
        </row>
        <row r="375">
          <cell r="AH375">
            <v>1250</v>
          </cell>
          <cell r="BQ375">
            <v>5047920084</v>
          </cell>
        </row>
        <row r="376">
          <cell r="AH376">
            <v>1400</v>
          </cell>
          <cell r="BQ376">
            <v>5047920208</v>
          </cell>
        </row>
        <row r="377">
          <cell r="AH377">
            <v>0</v>
          </cell>
          <cell r="BQ377">
            <v>5048030104</v>
          </cell>
        </row>
        <row r="378">
          <cell r="AH378">
            <v>720</v>
          </cell>
          <cell r="BQ378">
            <v>5047930043</v>
          </cell>
        </row>
        <row r="379">
          <cell r="AH379">
            <v>0</v>
          </cell>
          <cell r="BQ379">
            <v>5047930078</v>
          </cell>
        </row>
        <row r="380">
          <cell r="AH380">
            <v>0</v>
          </cell>
          <cell r="BQ380">
            <v>5047930124</v>
          </cell>
        </row>
        <row r="381">
          <cell r="AH381">
            <v>0</v>
          </cell>
          <cell r="BQ381">
            <v>5047670066</v>
          </cell>
        </row>
        <row r="382">
          <cell r="AH382">
            <v>608</v>
          </cell>
          <cell r="BQ382">
            <v>5047670074</v>
          </cell>
        </row>
        <row r="383">
          <cell r="AH383">
            <v>0</v>
          </cell>
          <cell r="BQ383">
            <v>5047820041</v>
          </cell>
        </row>
        <row r="384">
          <cell r="AH384">
            <v>2670</v>
          </cell>
          <cell r="BQ384">
            <v>5047930040</v>
          </cell>
        </row>
        <row r="385">
          <cell r="AH385">
            <v>828</v>
          </cell>
          <cell r="BQ385">
            <v>5047920071</v>
          </cell>
        </row>
        <row r="386">
          <cell r="AH386">
            <v>0</v>
          </cell>
          <cell r="BQ386">
            <v>5047930077</v>
          </cell>
        </row>
        <row r="387">
          <cell r="AH387">
            <v>0</v>
          </cell>
          <cell r="BQ387">
            <v>5047920124</v>
          </cell>
        </row>
        <row r="388">
          <cell r="AH388">
            <v>1400</v>
          </cell>
          <cell r="BQ388">
            <v>5047920209</v>
          </cell>
        </row>
        <row r="389">
          <cell r="AH389">
            <v>0</v>
          </cell>
          <cell r="BQ389">
            <v>5047930110</v>
          </cell>
        </row>
        <row r="390">
          <cell r="AH390">
            <v>666</v>
          </cell>
          <cell r="BQ390">
            <v>5047920028</v>
          </cell>
        </row>
        <row r="391">
          <cell r="AH391">
            <v>4500</v>
          </cell>
          <cell r="BQ391">
            <v>5047910053</v>
          </cell>
        </row>
        <row r="392">
          <cell r="AH392">
            <v>480</v>
          </cell>
          <cell r="BQ392">
            <v>5047810024</v>
          </cell>
        </row>
        <row r="393">
          <cell r="AH393">
            <v>0</v>
          </cell>
          <cell r="BQ393">
            <v>5047930075</v>
          </cell>
        </row>
        <row r="394">
          <cell r="AH394">
            <v>0</v>
          </cell>
          <cell r="BQ394">
            <v>5047880375</v>
          </cell>
        </row>
        <row r="395">
          <cell r="AH395">
            <v>720</v>
          </cell>
          <cell r="BQ395">
            <v>5047810017</v>
          </cell>
        </row>
        <row r="396">
          <cell r="AH396">
            <v>0</v>
          </cell>
          <cell r="BQ396">
            <v>5047930112</v>
          </cell>
        </row>
        <row r="397">
          <cell r="AH397">
            <v>0</v>
          </cell>
          <cell r="BQ397">
            <v>5041600327</v>
          </cell>
        </row>
        <row r="398">
          <cell r="AH398">
            <v>1520</v>
          </cell>
          <cell r="BQ398">
            <v>5046900118</v>
          </cell>
        </row>
        <row r="399">
          <cell r="AH399">
            <v>0</v>
          </cell>
          <cell r="BQ399">
            <v>5047580016</v>
          </cell>
        </row>
        <row r="400">
          <cell r="AH400">
            <v>0</v>
          </cell>
          <cell r="BQ400">
            <v>5047670021</v>
          </cell>
        </row>
        <row r="401">
          <cell r="AH401">
            <v>1900</v>
          </cell>
          <cell r="BQ401">
            <v>5046900121</v>
          </cell>
        </row>
        <row r="402">
          <cell r="AH402">
            <v>2496</v>
          </cell>
          <cell r="BQ402">
            <v>5046760029</v>
          </cell>
        </row>
        <row r="403">
          <cell r="AH403">
            <v>1825</v>
          </cell>
          <cell r="BQ403">
            <v>5046790032</v>
          </cell>
        </row>
        <row r="404">
          <cell r="AH404">
            <v>0</v>
          </cell>
          <cell r="BQ404">
            <v>5047680068</v>
          </cell>
        </row>
        <row r="405">
          <cell r="AH405">
            <v>1520</v>
          </cell>
          <cell r="BQ405">
            <v>5046900005</v>
          </cell>
        </row>
        <row r="406">
          <cell r="AH406">
            <v>1320</v>
          </cell>
          <cell r="BQ406">
            <v>5046760047</v>
          </cell>
        </row>
        <row r="407">
          <cell r="AH407">
            <v>0</v>
          </cell>
          <cell r="BQ407">
            <v>5046900117</v>
          </cell>
        </row>
        <row r="408">
          <cell r="AH408">
            <v>1650</v>
          </cell>
          <cell r="BQ408">
            <v>5046790002</v>
          </cell>
        </row>
        <row r="409">
          <cell r="AH409">
            <v>1092</v>
          </cell>
          <cell r="BQ409">
            <v>5046830001</v>
          </cell>
        </row>
        <row r="410">
          <cell r="AH410">
            <v>0</v>
          </cell>
          <cell r="BQ410">
            <v>5041600360</v>
          </cell>
        </row>
        <row r="411">
          <cell r="AH411">
            <v>1344</v>
          </cell>
          <cell r="BQ411">
            <v>5046840031</v>
          </cell>
        </row>
        <row r="412">
          <cell r="AH412">
            <v>1344</v>
          </cell>
          <cell r="BQ412">
            <v>5046830011</v>
          </cell>
        </row>
        <row r="413">
          <cell r="AH413">
            <v>0</v>
          </cell>
          <cell r="BQ413">
            <v>5047590017</v>
          </cell>
        </row>
        <row r="414">
          <cell r="AH414">
            <v>1136</v>
          </cell>
          <cell r="BQ414">
            <v>5047670020</v>
          </cell>
        </row>
        <row r="415">
          <cell r="AH415">
            <v>0</v>
          </cell>
          <cell r="BQ415">
            <v>5041600031</v>
          </cell>
        </row>
        <row r="416">
          <cell r="AH416">
            <v>0</v>
          </cell>
          <cell r="BQ416">
            <v>5041600034</v>
          </cell>
        </row>
        <row r="417">
          <cell r="AH417">
            <v>448</v>
          </cell>
          <cell r="BQ417">
            <v>5047680071</v>
          </cell>
        </row>
        <row r="418">
          <cell r="AH418">
            <v>820</v>
          </cell>
          <cell r="BQ418">
            <v>5047670048</v>
          </cell>
        </row>
        <row r="419">
          <cell r="AH419">
            <v>0</v>
          </cell>
          <cell r="BQ419">
            <v>5047620003</v>
          </cell>
        </row>
        <row r="420">
          <cell r="AH420">
            <v>420</v>
          </cell>
          <cell r="BQ420">
            <v>5047810042</v>
          </cell>
        </row>
        <row r="421">
          <cell r="AH421">
            <v>0</v>
          </cell>
          <cell r="BQ421">
            <v>5047930059</v>
          </cell>
        </row>
        <row r="422">
          <cell r="AH422">
            <v>648</v>
          </cell>
          <cell r="BQ422">
            <v>5047920104</v>
          </cell>
        </row>
        <row r="423">
          <cell r="AH423">
            <v>0</v>
          </cell>
          <cell r="BQ423">
            <v>5047930015</v>
          </cell>
        </row>
        <row r="424">
          <cell r="AH424">
            <v>1900</v>
          </cell>
          <cell r="BQ424">
            <v>5047920113</v>
          </cell>
        </row>
        <row r="425">
          <cell r="AH425">
            <v>0</v>
          </cell>
          <cell r="BQ425">
            <v>5047920044</v>
          </cell>
        </row>
        <row r="426">
          <cell r="AH426">
            <v>612</v>
          </cell>
          <cell r="BQ426">
            <v>5047810040</v>
          </cell>
        </row>
        <row r="427">
          <cell r="AH427">
            <v>0</v>
          </cell>
          <cell r="BQ427">
            <v>5047930005</v>
          </cell>
        </row>
        <row r="428">
          <cell r="AH428">
            <v>576</v>
          </cell>
          <cell r="BQ428">
            <v>5047920037</v>
          </cell>
        </row>
        <row r="429">
          <cell r="AH429">
            <v>0</v>
          </cell>
          <cell r="BQ429">
            <v>5048030017</v>
          </cell>
        </row>
        <row r="430">
          <cell r="AH430">
            <v>0</v>
          </cell>
          <cell r="BQ430">
            <v>5047910082</v>
          </cell>
        </row>
        <row r="431">
          <cell r="AH431">
            <v>0</v>
          </cell>
          <cell r="BQ431">
            <v>5047910051</v>
          </cell>
        </row>
        <row r="432">
          <cell r="AH432">
            <v>0</v>
          </cell>
          <cell r="BQ432">
            <v>5048030025</v>
          </cell>
        </row>
        <row r="433">
          <cell r="AH433">
            <v>0</v>
          </cell>
          <cell r="BQ433">
            <v>5047930131</v>
          </cell>
        </row>
        <row r="434">
          <cell r="AH434">
            <v>0</v>
          </cell>
          <cell r="BQ434">
            <v>5047680001</v>
          </cell>
        </row>
        <row r="435">
          <cell r="AH435">
            <v>480</v>
          </cell>
          <cell r="BQ435">
            <v>5047920201</v>
          </cell>
        </row>
        <row r="436">
          <cell r="AH436">
            <v>720</v>
          </cell>
          <cell r="BQ436">
            <v>5047670003</v>
          </cell>
        </row>
        <row r="437">
          <cell r="AH437">
            <v>0</v>
          </cell>
          <cell r="BQ437">
            <v>5047930080</v>
          </cell>
        </row>
        <row r="438">
          <cell r="AH438">
            <v>648</v>
          </cell>
          <cell r="BQ438">
            <v>5047930057</v>
          </cell>
        </row>
        <row r="439">
          <cell r="AH439">
            <v>672</v>
          </cell>
          <cell r="BQ439">
            <v>5047930042</v>
          </cell>
        </row>
        <row r="440">
          <cell r="AH440">
            <v>0</v>
          </cell>
          <cell r="BQ440">
            <v>5047820039</v>
          </cell>
        </row>
        <row r="441">
          <cell r="AH441">
            <v>0</v>
          </cell>
          <cell r="BQ441">
            <v>5048030112</v>
          </cell>
        </row>
        <row r="442">
          <cell r="AH442">
            <v>0</v>
          </cell>
          <cell r="BQ442">
            <v>5047880200</v>
          </cell>
        </row>
        <row r="443">
          <cell r="AH443">
            <v>696</v>
          </cell>
          <cell r="BQ443">
            <v>5047620029</v>
          </cell>
        </row>
        <row r="444">
          <cell r="AH444">
            <v>2230</v>
          </cell>
          <cell r="BQ444">
            <v>5047540038</v>
          </cell>
        </row>
        <row r="445">
          <cell r="AH445">
            <v>768</v>
          </cell>
          <cell r="BQ445">
            <v>5047540059</v>
          </cell>
        </row>
        <row r="446">
          <cell r="AH446">
            <v>3218</v>
          </cell>
          <cell r="BQ446">
            <v>5046840012</v>
          </cell>
        </row>
        <row r="447">
          <cell r="AH447">
            <v>0</v>
          </cell>
          <cell r="BQ447">
            <v>5047680051</v>
          </cell>
        </row>
        <row r="448">
          <cell r="AH448">
            <v>624</v>
          </cell>
          <cell r="BQ448">
            <v>5047540027</v>
          </cell>
        </row>
        <row r="449">
          <cell r="AH449">
            <v>1350</v>
          </cell>
          <cell r="BQ449">
            <v>5047670001</v>
          </cell>
        </row>
        <row r="450">
          <cell r="AH450">
            <v>820</v>
          </cell>
          <cell r="BQ450">
            <v>5047670013</v>
          </cell>
        </row>
        <row r="451">
          <cell r="AH451">
            <v>0</v>
          </cell>
          <cell r="BQ451">
            <v>5048020093</v>
          </cell>
        </row>
        <row r="452">
          <cell r="AH452">
            <v>0</v>
          </cell>
          <cell r="BQ452">
            <v>5047850001</v>
          </cell>
        </row>
        <row r="453">
          <cell r="AH453">
            <v>0</v>
          </cell>
          <cell r="BQ453">
            <v>5047930102</v>
          </cell>
        </row>
        <row r="454">
          <cell r="AH454">
            <v>0</v>
          </cell>
          <cell r="BQ454">
            <v>5047880011</v>
          </cell>
        </row>
        <row r="455">
          <cell r="AH455">
            <v>640</v>
          </cell>
          <cell r="BQ455">
            <v>5047920032</v>
          </cell>
        </row>
        <row r="456">
          <cell r="AH456">
            <v>2454</v>
          </cell>
          <cell r="BQ456">
            <v>5047920061</v>
          </cell>
        </row>
        <row r="457">
          <cell r="AH457">
            <v>0</v>
          </cell>
          <cell r="BQ457">
            <v>5047680089</v>
          </cell>
        </row>
        <row r="458">
          <cell r="AH458">
            <v>352</v>
          </cell>
          <cell r="BQ458">
            <v>5047810020</v>
          </cell>
        </row>
        <row r="459">
          <cell r="AH459">
            <v>540</v>
          </cell>
          <cell r="BQ459">
            <v>5047920204</v>
          </cell>
        </row>
        <row r="460">
          <cell r="AH460">
            <v>1600</v>
          </cell>
          <cell r="BQ460">
            <v>5047920102</v>
          </cell>
        </row>
        <row r="461">
          <cell r="AH461">
            <v>0</v>
          </cell>
          <cell r="BQ461">
            <v>5047910057</v>
          </cell>
        </row>
        <row r="462">
          <cell r="AH462">
            <v>0</v>
          </cell>
          <cell r="BQ462">
            <v>5047760180</v>
          </cell>
        </row>
        <row r="463">
          <cell r="AH463">
            <v>0</v>
          </cell>
          <cell r="BQ463">
            <v>5047910085</v>
          </cell>
        </row>
        <row r="464">
          <cell r="AH464">
            <v>532</v>
          </cell>
          <cell r="BQ464">
            <v>5047540051</v>
          </cell>
        </row>
        <row r="465">
          <cell r="AH465">
            <v>2946</v>
          </cell>
          <cell r="BQ465">
            <v>5046840003</v>
          </cell>
        </row>
        <row r="466">
          <cell r="AH466">
            <v>0</v>
          </cell>
          <cell r="BQ466">
            <v>5047730001</v>
          </cell>
        </row>
        <row r="467">
          <cell r="AH467">
            <v>0</v>
          </cell>
          <cell r="BQ467">
            <v>5047670090</v>
          </cell>
        </row>
        <row r="468">
          <cell r="AH468">
            <v>0</v>
          </cell>
          <cell r="BQ468">
            <v>5041600318</v>
          </cell>
        </row>
        <row r="469">
          <cell r="AH469">
            <v>0</v>
          </cell>
          <cell r="BQ469">
            <v>5047930031</v>
          </cell>
        </row>
        <row r="470">
          <cell r="AH470">
            <v>912</v>
          </cell>
          <cell r="BQ470">
            <v>5047930045</v>
          </cell>
        </row>
        <row r="471">
          <cell r="AH471">
            <v>0</v>
          </cell>
          <cell r="BQ471">
            <v>5047910087</v>
          </cell>
        </row>
        <row r="472">
          <cell r="AH472">
            <v>0</v>
          </cell>
          <cell r="BQ472">
            <v>5041600337</v>
          </cell>
        </row>
        <row r="473">
          <cell r="AH473">
            <v>0</v>
          </cell>
          <cell r="BQ473">
            <v>5047590001</v>
          </cell>
        </row>
        <row r="474">
          <cell r="AH474">
            <v>1900</v>
          </cell>
          <cell r="BQ474">
            <v>5046900123</v>
          </cell>
        </row>
        <row r="475">
          <cell r="AH475">
            <v>1480</v>
          </cell>
          <cell r="BQ475">
            <v>5047930036</v>
          </cell>
        </row>
        <row r="476">
          <cell r="AH476">
            <v>1600</v>
          </cell>
          <cell r="BQ476">
            <v>5047930030</v>
          </cell>
        </row>
        <row r="477">
          <cell r="AH477">
            <v>0</v>
          </cell>
          <cell r="BQ477">
            <v>5041600321</v>
          </cell>
        </row>
        <row r="478">
          <cell r="AH478">
            <v>1252</v>
          </cell>
          <cell r="BQ478">
            <v>5047920119</v>
          </cell>
        </row>
        <row r="479">
          <cell r="AH479">
            <v>900</v>
          </cell>
          <cell r="BQ479">
            <v>5047670004</v>
          </cell>
        </row>
        <row r="480">
          <cell r="AH480">
            <v>1900</v>
          </cell>
          <cell r="BQ480">
            <v>5046900111</v>
          </cell>
        </row>
        <row r="481">
          <cell r="AH481">
            <v>4050</v>
          </cell>
          <cell r="BQ481">
            <v>5046840008</v>
          </cell>
        </row>
        <row r="482">
          <cell r="AH482">
            <v>1520</v>
          </cell>
          <cell r="BQ482">
            <v>5046900116</v>
          </cell>
        </row>
        <row r="483">
          <cell r="AH483">
            <v>2688</v>
          </cell>
          <cell r="BQ483">
            <v>5046760019</v>
          </cell>
        </row>
        <row r="484">
          <cell r="AH484">
            <v>1344</v>
          </cell>
          <cell r="BQ484">
            <v>5046830012</v>
          </cell>
        </row>
        <row r="485">
          <cell r="AH485">
            <v>1344</v>
          </cell>
          <cell r="BQ485">
            <v>5046830017</v>
          </cell>
        </row>
        <row r="486">
          <cell r="AH486">
            <v>0</v>
          </cell>
          <cell r="BQ486">
            <v>5047810041</v>
          </cell>
        </row>
        <row r="487">
          <cell r="AH487">
            <v>6230</v>
          </cell>
          <cell r="BQ487">
            <v>5047930064</v>
          </cell>
        </row>
        <row r="488">
          <cell r="AH488">
            <v>820</v>
          </cell>
          <cell r="BQ488">
            <v>5047670012</v>
          </cell>
        </row>
        <row r="489">
          <cell r="AH489">
            <v>2850</v>
          </cell>
          <cell r="BQ489">
            <v>5047910071</v>
          </cell>
        </row>
        <row r="490">
          <cell r="AH490">
            <v>464</v>
          </cell>
          <cell r="BQ490">
            <v>5047810010</v>
          </cell>
        </row>
        <row r="491">
          <cell r="AH491">
            <v>756</v>
          </cell>
          <cell r="BQ491">
            <v>5047670078</v>
          </cell>
        </row>
        <row r="492">
          <cell r="AH492">
            <v>396</v>
          </cell>
          <cell r="BQ492">
            <v>5047810021</v>
          </cell>
        </row>
        <row r="493">
          <cell r="AH493">
            <v>0</v>
          </cell>
          <cell r="BQ493">
            <v>5047930106</v>
          </cell>
        </row>
        <row r="494">
          <cell r="AH494">
            <v>0</v>
          </cell>
          <cell r="BQ494">
            <v>5047920048</v>
          </cell>
        </row>
        <row r="495">
          <cell r="AH495">
            <v>0</v>
          </cell>
          <cell r="BQ495">
            <v>5047930001</v>
          </cell>
        </row>
        <row r="496">
          <cell r="AH496">
            <v>992</v>
          </cell>
          <cell r="BQ496">
            <v>5047930053</v>
          </cell>
        </row>
        <row r="497">
          <cell r="AH497">
            <v>0</v>
          </cell>
          <cell r="BQ497">
            <v>5047910046</v>
          </cell>
        </row>
        <row r="498">
          <cell r="AH498">
            <v>0</v>
          </cell>
          <cell r="BQ498">
            <v>5047930026</v>
          </cell>
        </row>
        <row r="499">
          <cell r="AH499">
            <v>576</v>
          </cell>
          <cell r="BQ499">
            <v>5047920054</v>
          </cell>
        </row>
        <row r="500">
          <cell r="AH500">
            <v>2960</v>
          </cell>
          <cell r="BQ500">
            <v>5047910066</v>
          </cell>
        </row>
        <row r="501">
          <cell r="AH501">
            <v>0</v>
          </cell>
          <cell r="BQ501">
            <v>5047620001</v>
          </cell>
        </row>
        <row r="502">
          <cell r="AH502">
            <v>612</v>
          </cell>
          <cell r="BQ502">
            <v>5047920066</v>
          </cell>
        </row>
        <row r="503">
          <cell r="AH503">
            <v>0</v>
          </cell>
          <cell r="BQ503">
            <v>5047680078</v>
          </cell>
        </row>
        <row r="504">
          <cell r="AH504">
            <v>672</v>
          </cell>
          <cell r="BQ504">
            <v>5047810026</v>
          </cell>
        </row>
        <row r="505">
          <cell r="AH505">
            <v>0</v>
          </cell>
          <cell r="BQ505">
            <v>5047810039</v>
          </cell>
        </row>
        <row r="506">
          <cell r="AH506">
            <v>0</v>
          </cell>
          <cell r="BQ506">
            <v>5047920043</v>
          </cell>
        </row>
        <row r="507">
          <cell r="AH507">
            <v>0</v>
          </cell>
          <cell r="BQ507">
            <v>5047670079</v>
          </cell>
        </row>
        <row r="508">
          <cell r="AH508">
            <v>0</v>
          </cell>
          <cell r="BQ508">
            <v>5048030024</v>
          </cell>
        </row>
        <row r="509">
          <cell r="AH509">
            <v>1880</v>
          </cell>
          <cell r="BQ509">
            <v>5047670068</v>
          </cell>
        </row>
        <row r="510">
          <cell r="AH510">
            <v>0</v>
          </cell>
          <cell r="BQ510">
            <v>5047760001</v>
          </cell>
        </row>
        <row r="511">
          <cell r="AH511">
            <v>0</v>
          </cell>
          <cell r="BQ511">
            <v>5048020024</v>
          </cell>
        </row>
        <row r="512">
          <cell r="AH512">
            <v>0</v>
          </cell>
          <cell r="BQ512">
            <v>5047930076</v>
          </cell>
        </row>
        <row r="513">
          <cell r="AH513">
            <v>0</v>
          </cell>
          <cell r="BQ513">
            <v>5047930108</v>
          </cell>
        </row>
        <row r="514">
          <cell r="AH514">
            <v>0</v>
          </cell>
          <cell r="BQ514">
            <v>5047820025</v>
          </cell>
        </row>
        <row r="515">
          <cell r="AH515">
            <v>480</v>
          </cell>
          <cell r="BQ515">
            <v>5047920051</v>
          </cell>
        </row>
        <row r="516">
          <cell r="AH516">
            <v>0</v>
          </cell>
          <cell r="BQ516">
            <v>5041600328</v>
          </cell>
        </row>
        <row r="517">
          <cell r="AH517">
            <v>0</v>
          </cell>
          <cell r="BQ517">
            <v>5047810037</v>
          </cell>
        </row>
        <row r="518">
          <cell r="AH518">
            <v>672</v>
          </cell>
          <cell r="BQ518">
            <v>5047680075</v>
          </cell>
        </row>
        <row r="519">
          <cell r="AH519">
            <v>0</v>
          </cell>
          <cell r="BQ519">
            <v>5046900024</v>
          </cell>
        </row>
        <row r="520">
          <cell r="AH520">
            <v>1825</v>
          </cell>
          <cell r="BQ520">
            <v>5046790035</v>
          </cell>
        </row>
        <row r="521">
          <cell r="AH521">
            <v>0</v>
          </cell>
          <cell r="BQ521">
            <v>5047680065</v>
          </cell>
        </row>
        <row r="522">
          <cell r="AH522">
            <v>0</v>
          </cell>
          <cell r="BQ522">
            <v>5047610016</v>
          </cell>
        </row>
        <row r="523">
          <cell r="AH523">
            <v>750</v>
          </cell>
          <cell r="BQ523">
            <v>5047930049</v>
          </cell>
        </row>
        <row r="524">
          <cell r="AH524">
            <v>1480</v>
          </cell>
          <cell r="BQ524">
            <v>5047930032</v>
          </cell>
        </row>
        <row r="525">
          <cell r="AH525">
            <v>0</v>
          </cell>
          <cell r="BQ525">
            <v>5047880290</v>
          </cell>
        </row>
        <row r="526">
          <cell r="AH526">
            <v>0</v>
          </cell>
          <cell r="BQ526">
            <v>5048030027</v>
          </cell>
        </row>
        <row r="527">
          <cell r="AH527">
            <v>1472</v>
          </cell>
          <cell r="BQ527">
            <v>5047670070</v>
          </cell>
        </row>
        <row r="528">
          <cell r="AH528">
            <v>784</v>
          </cell>
          <cell r="BQ528">
            <v>5047920063</v>
          </cell>
        </row>
        <row r="529">
          <cell r="AH529">
            <v>696</v>
          </cell>
          <cell r="BQ529">
            <v>5047920034</v>
          </cell>
        </row>
        <row r="530">
          <cell r="AH530">
            <v>1675</v>
          </cell>
          <cell r="BQ530">
            <v>5047670005</v>
          </cell>
        </row>
        <row r="531">
          <cell r="AH531">
            <v>1690</v>
          </cell>
          <cell r="BQ531">
            <v>5047460007</v>
          </cell>
        </row>
        <row r="532">
          <cell r="AH532">
            <v>0</v>
          </cell>
          <cell r="BQ532">
            <v>5047680085</v>
          </cell>
        </row>
        <row r="533">
          <cell r="AH533">
            <v>672</v>
          </cell>
          <cell r="BQ533">
            <v>5047810043</v>
          </cell>
        </row>
        <row r="534">
          <cell r="AH534">
            <v>0</v>
          </cell>
          <cell r="BQ534">
            <v>5047670080</v>
          </cell>
        </row>
        <row r="535">
          <cell r="AH535">
            <v>496</v>
          </cell>
          <cell r="BQ535">
            <v>5047810006</v>
          </cell>
        </row>
        <row r="536">
          <cell r="AH536">
            <v>540</v>
          </cell>
          <cell r="BQ536">
            <v>5047910055</v>
          </cell>
        </row>
        <row r="537">
          <cell r="AH537">
            <v>1600</v>
          </cell>
          <cell r="BQ537">
            <v>5047920103</v>
          </cell>
        </row>
        <row r="538">
          <cell r="AH538">
            <v>532</v>
          </cell>
          <cell r="BQ538">
            <v>5047540050</v>
          </cell>
        </row>
        <row r="539">
          <cell r="AH539">
            <v>0</v>
          </cell>
          <cell r="BQ539">
            <v>5048030106</v>
          </cell>
        </row>
        <row r="540">
          <cell r="AH540">
            <v>612</v>
          </cell>
          <cell r="BQ540">
            <v>5047930067</v>
          </cell>
        </row>
        <row r="541">
          <cell r="AH541">
            <v>0</v>
          </cell>
          <cell r="BQ541">
            <v>5048020022</v>
          </cell>
        </row>
        <row r="542">
          <cell r="AH542">
            <v>1275</v>
          </cell>
          <cell r="BQ542">
            <v>5047920083</v>
          </cell>
        </row>
        <row r="543">
          <cell r="AH543">
            <v>508</v>
          </cell>
          <cell r="BQ543">
            <v>5047810002</v>
          </cell>
        </row>
        <row r="544">
          <cell r="AH544">
            <v>0</v>
          </cell>
          <cell r="BQ544">
            <v>5047910090</v>
          </cell>
        </row>
        <row r="545">
          <cell r="AH545">
            <v>2200</v>
          </cell>
          <cell r="BQ545">
            <v>5048020011</v>
          </cell>
        </row>
        <row r="546">
          <cell r="AH546">
            <v>0</v>
          </cell>
          <cell r="BQ546">
            <v>5047760270</v>
          </cell>
        </row>
        <row r="547">
          <cell r="AH547">
            <v>0</v>
          </cell>
          <cell r="BQ547">
            <v>5047910054</v>
          </cell>
        </row>
        <row r="548">
          <cell r="AH548">
            <v>920</v>
          </cell>
          <cell r="BQ548">
            <v>5047670015</v>
          </cell>
        </row>
        <row r="549">
          <cell r="AH549">
            <v>0</v>
          </cell>
          <cell r="BQ549">
            <v>5041600329</v>
          </cell>
        </row>
        <row r="550">
          <cell r="AH550">
            <v>448</v>
          </cell>
          <cell r="BQ550">
            <v>5047810046</v>
          </cell>
        </row>
        <row r="551">
          <cell r="AH551">
            <v>0</v>
          </cell>
          <cell r="BQ551">
            <v>5047930128</v>
          </cell>
        </row>
        <row r="552">
          <cell r="AH552">
            <v>0</v>
          </cell>
          <cell r="BQ552">
            <v>5047810001</v>
          </cell>
        </row>
        <row r="553">
          <cell r="AH553">
            <v>702</v>
          </cell>
          <cell r="BQ553">
            <v>5047920033</v>
          </cell>
        </row>
        <row r="554">
          <cell r="AH554">
            <v>612</v>
          </cell>
          <cell r="BQ554">
            <v>5047930068</v>
          </cell>
        </row>
        <row r="555">
          <cell r="AH555">
            <v>1890</v>
          </cell>
          <cell r="BQ555">
            <v>5047920111</v>
          </cell>
        </row>
        <row r="556">
          <cell r="AH556">
            <v>936</v>
          </cell>
          <cell r="BQ556">
            <v>5047920049</v>
          </cell>
        </row>
        <row r="557">
          <cell r="AH557">
            <v>0</v>
          </cell>
          <cell r="BQ557">
            <v>5047880105</v>
          </cell>
        </row>
        <row r="558">
          <cell r="AH558">
            <v>900</v>
          </cell>
          <cell r="BQ558">
            <v>5047670081</v>
          </cell>
        </row>
        <row r="559">
          <cell r="AH559">
            <v>0</v>
          </cell>
          <cell r="BQ559">
            <v>5048030022</v>
          </cell>
        </row>
        <row r="560">
          <cell r="AH560">
            <v>0</v>
          </cell>
          <cell r="BQ560">
            <v>5047600001</v>
          </cell>
        </row>
        <row r="561">
          <cell r="AH561">
            <v>1825</v>
          </cell>
          <cell r="BQ561">
            <v>5046790041</v>
          </cell>
        </row>
        <row r="562">
          <cell r="AH562">
            <v>1344</v>
          </cell>
          <cell r="BQ562">
            <v>5046830013</v>
          </cell>
        </row>
        <row r="563">
          <cell r="AH563">
            <v>592</v>
          </cell>
          <cell r="BQ563">
            <v>5047920069</v>
          </cell>
        </row>
        <row r="564">
          <cell r="AH564">
            <v>1588</v>
          </cell>
          <cell r="BQ564">
            <v>5047920078</v>
          </cell>
        </row>
        <row r="565">
          <cell r="AH565">
            <v>1480</v>
          </cell>
          <cell r="BQ565">
            <v>5047930033</v>
          </cell>
        </row>
        <row r="566">
          <cell r="AH566">
            <v>4325</v>
          </cell>
          <cell r="BQ566">
            <v>5047910061</v>
          </cell>
        </row>
        <row r="567">
          <cell r="AH567">
            <v>0</v>
          </cell>
          <cell r="BQ567">
            <v>5048030028</v>
          </cell>
        </row>
        <row r="568">
          <cell r="AH568">
            <v>0</v>
          </cell>
          <cell r="BQ568">
            <v>5048020094</v>
          </cell>
        </row>
        <row r="569">
          <cell r="AH569">
            <v>0</v>
          </cell>
          <cell r="BQ569">
            <v>5048020021</v>
          </cell>
        </row>
        <row r="570">
          <cell r="AH570">
            <v>0</v>
          </cell>
          <cell r="BQ570">
            <v>5047750001</v>
          </cell>
        </row>
        <row r="571">
          <cell r="AH571">
            <v>0</v>
          </cell>
          <cell r="BQ571">
            <v>5048020090</v>
          </cell>
        </row>
        <row r="572">
          <cell r="AH572">
            <v>588</v>
          </cell>
          <cell r="BQ572">
            <v>5047670075</v>
          </cell>
        </row>
        <row r="573">
          <cell r="AH573">
            <v>0</v>
          </cell>
          <cell r="BQ573">
            <v>5047670062</v>
          </cell>
        </row>
        <row r="574">
          <cell r="AH574">
            <v>0</v>
          </cell>
          <cell r="BQ574">
            <v>5047910091</v>
          </cell>
        </row>
        <row r="575">
          <cell r="AH575">
            <v>0</v>
          </cell>
          <cell r="BQ575">
            <v>5047670059</v>
          </cell>
        </row>
        <row r="576">
          <cell r="AH576">
            <v>1480</v>
          </cell>
          <cell r="BQ576">
            <v>5047930038</v>
          </cell>
        </row>
        <row r="577">
          <cell r="AH577">
            <v>972</v>
          </cell>
          <cell r="BQ577">
            <v>5047920093</v>
          </cell>
        </row>
        <row r="578">
          <cell r="AH578">
            <v>568</v>
          </cell>
          <cell r="BQ578">
            <v>5047810007</v>
          </cell>
        </row>
        <row r="579">
          <cell r="AH579">
            <v>0</v>
          </cell>
          <cell r="BQ579">
            <v>5047760360</v>
          </cell>
        </row>
        <row r="580">
          <cell r="AH580">
            <v>0</v>
          </cell>
          <cell r="BQ580">
            <v>5047930017</v>
          </cell>
        </row>
        <row r="581">
          <cell r="AH581">
            <v>0</v>
          </cell>
          <cell r="BQ581">
            <v>5047930062</v>
          </cell>
        </row>
        <row r="582">
          <cell r="AH582">
            <v>972</v>
          </cell>
          <cell r="BQ582">
            <v>5047920114</v>
          </cell>
        </row>
        <row r="583">
          <cell r="AH583">
            <v>756</v>
          </cell>
          <cell r="BQ583">
            <v>5047930058</v>
          </cell>
        </row>
        <row r="584">
          <cell r="AH584">
            <v>0</v>
          </cell>
          <cell r="BQ584">
            <v>5047930092</v>
          </cell>
        </row>
        <row r="585">
          <cell r="AH585">
            <v>900</v>
          </cell>
          <cell r="BQ585">
            <v>5047920068</v>
          </cell>
        </row>
        <row r="586">
          <cell r="AH586">
            <v>528</v>
          </cell>
          <cell r="BQ586">
            <v>5047910056</v>
          </cell>
        </row>
        <row r="587">
          <cell r="AH587">
            <v>536</v>
          </cell>
          <cell r="BQ587">
            <v>5047810009</v>
          </cell>
        </row>
        <row r="588">
          <cell r="AH588">
            <v>576</v>
          </cell>
          <cell r="BQ588">
            <v>5047920058</v>
          </cell>
        </row>
        <row r="589">
          <cell r="AH589">
            <v>544</v>
          </cell>
          <cell r="BQ589">
            <v>5047920072</v>
          </cell>
        </row>
        <row r="590">
          <cell r="AH590">
            <v>1600</v>
          </cell>
          <cell r="BQ590">
            <v>5047920101</v>
          </cell>
        </row>
        <row r="591">
          <cell r="AH591">
            <v>648</v>
          </cell>
          <cell r="BQ591">
            <v>5047930054</v>
          </cell>
        </row>
        <row r="592">
          <cell r="AH592">
            <v>931</v>
          </cell>
          <cell r="BQ592">
            <v>5047920041</v>
          </cell>
        </row>
        <row r="593">
          <cell r="AH593">
            <v>612</v>
          </cell>
          <cell r="BQ593">
            <v>5047930070</v>
          </cell>
        </row>
        <row r="594">
          <cell r="AH594">
            <v>0</v>
          </cell>
          <cell r="BQ594">
            <v>5047920090</v>
          </cell>
        </row>
        <row r="595">
          <cell r="AH595">
            <v>0</v>
          </cell>
          <cell r="BQ595">
            <v>5047920092</v>
          </cell>
        </row>
        <row r="596">
          <cell r="AH596">
            <v>1344</v>
          </cell>
          <cell r="BQ596">
            <v>5046830014</v>
          </cell>
        </row>
        <row r="597">
          <cell r="AH597">
            <v>820</v>
          </cell>
          <cell r="BQ597">
            <v>5047670054</v>
          </cell>
        </row>
        <row r="598">
          <cell r="AH598">
            <v>0</v>
          </cell>
          <cell r="BQ598">
            <v>5047930002</v>
          </cell>
        </row>
        <row r="599">
          <cell r="AH599">
            <v>1058</v>
          </cell>
          <cell r="BQ599">
            <v>5047810047</v>
          </cell>
        </row>
        <row r="600">
          <cell r="AH600">
            <v>0</v>
          </cell>
          <cell r="BQ600">
            <v>5047680086</v>
          </cell>
        </row>
        <row r="601">
          <cell r="AH601">
            <v>900</v>
          </cell>
          <cell r="BQ601">
            <v>5047670007</v>
          </cell>
        </row>
        <row r="602">
          <cell r="AH602">
            <v>1268</v>
          </cell>
          <cell r="BQ602">
            <v>5047810033</v>
          </cell>
        </row>
        <row r="603">
          <cell r="AH603">
            <v>1750</v>
          </cell>
          <cell r="BQ603">
            <v>5047920029</v>
          </cell>
        </row>
        <row r="604">
          <cell r="AH604">
            <v>1588</v>
          </cell>
          <cell r="BQ604">
            <v>5047920076</v>
          </cell>
        </row>
        <row r="605">
          <cell r="AH605">
            <v>0</v>
          </cell>
          <cell r="BQ605">
            <v>5048030026</v>
          </cell>
        </row>
        <row r="606">
          <cell r="AH606">
            <v>1536</v>
          </cell>
          <cell r="BQ606">
            <v>5041600349</v>
          </cell>
        </row>
        <row r="607">
          <cell r="AH607">
            <v>1500</v>
          </cell>
          <cell r="BQ607">
            <v>5046780030</v>
          </cell>
        </row>
        <row r="608">
          <cell r="AH608">
            <v>0</v>
          </cell>
          <cell r="BQ608">
            <v>5047910052</v>
          </cell>
        </row>
        <row r="609">
          <cell r="AH609">
            <v>1808</v>
          </cell>
          <cell r="BQ609">
            <v>5041600339</v>
          </cell>
        </row>
        <row r="610">
          <cell r="AH610">
            <v>0</v>
          </cell>
          <cell r="BQ610">
            <v>5047930126</v>
          </cell>
        </row>
        <row r="611">
          <cell r="AH611">
            <v>1400</v>
          </cell>
          <cell r="BQ611">
            <v>5047920210</v>
          </cell>
        </row>
        <row r="612">
          <cell r="AH612">
            <v>0</v>
          </cell>
          <cell r="BQ612">
            <v>5047920015</v>
          </cell>
        </row>
        <row r="613">
          <cell r="AH613">
            <v>0</v>
          </cell>
          <cell r="BQ613">
            <v>5047910089</v>
          </cell>
        </row>
        <row r="614">
          <cell r="AH614">
            <v>1216</v>
          </cell>
          <cell r="BQ614">
            <v>5048030018</v>
          </cell>
        </row>
        <row r="615">
          <cell r="AH615">
            <v>0</v>
          </cell>
          <cell r="BQ615">
            <v>5047540081</v>
          </cell>
        </row>
        <row r="616">
          <cell r="AH616">
            <v>1900</v>
          </cell>
          <cell r="BQ616">
            <v>5046900127</v>
          </cell>
        </row>
        <row r="617">
          <cell r="AH617">
            <v>1850</v>
          </cell>
          <cell r="BQ617">
            <v>5046790018</v>
          </cell>
        </row>
        <row r="618">
          <cell r="AH618">
            <v>1600</v>
          </cell>
          <cell r="BQ618">
            <v>5047540036</v>
          </cell>
        </row>
        <row r="619">
          <cell r="AH619">
            <v>836</v>
          </cell>
          <cell r="BQ619">
            <v>5041600341</v>
          </cell>
        </row>
        <row r="620">
          <cell r="AH620">
            <v>840</v>
          </cell>
          <cell r="BQ620">
            <v>5047620032</v>
          </cell>
        </row>
        <row r="621">
          <cell r="AH621">
            <v>708</v>
          </cell>
          <cell r="BQ621">
            <v>5047810030</v>
          </cell>
        </row>
        <row r="622">
          <cell r="AH622">
            <v>0</v>
          </cell>
          <cell r="BQ622">
            <v>5041600325</v>
          </cell>
        </row>
        <row r="623">
          <cell r="AH623">
            <v>0</v>
          </cell>
          <cell r="BQ623">
            <v>5047930096</v>
          </cell>
        </row>
        <row r="624">
          <cell r="AH624">
            <v>0</v>
          </cell>
          <cell r="BQ624">
            <v>5047920132</v>
          </cell>
        </row>
        <row r="625">
          <cell r="AH625">
            <v>900</v>
          </cell>
          <cell r="BQ625">
            <v>5047670063</v>
          </cell>
        </row>
        <row r="626">
          <cell r="AH626">
            <v>3500</v>
          </cell>
          <cell r="BQ626">
            <v>5048020019</v>
          </cell>
        </row>
        <row r="627">
          <cell r="AH627">
            <v>0</v>
          </cell>
          <cell r="BQ627">
            <v>5048020023</v>
          </cell>
        </row>
        <row r="628">
          <cell r="AH628">
            <v>616</v>
          </cell>
          <cell r="BQ628">
            <v>5041600358</v>
          </cell>
        </row>
        <row r="629">
          <cell r="AH629">
            <v>0</v>
          </cell>
          <cell r="BQ629">
            <v>5047540029</v>
          </cell>
        </row>
        <row r="630">
          <cell r="AH630">
            <v>1092</v>
          </cell>
          <cell r="BQ630">
            <v>5046830005</v>
          </cell>
        </row>
        <row r="631">
          <cell r="AH631">
            <v>2496</v>
          </cell>
          <cell r="BQ631">
            <v>5046760025</v>
          </cell>
        </row>
        <row r="632">
          <cell r="AH632">
            <v>712</v>
          </cell>
          <cell r="BQ632">
            <v>5041600352</v>
          </cell>
        </row>
        <row r="633">
          <cell r="AH633">
            <v>1320</v>
          </cell>
          <cell r="BQ633">
            <v>5046760048</v>
          </cell>
        </row>
        <row r="634">
          <cell r="AH634">
            <v>0</v>
          </cell>
          <cell r="BQ634">
            <v>5047620255</v>
          </cell>
        </row>
        <row r="635">
          <cell r="AH635">
            <v>1196</v>
          </cell>
          <cell r="BQ635">
            <v>5046760035</v>
          </cell>
        </row>
        <row r="636">
          <cell r="AH636">
            <v>0</v>
          </cell>
          <cell r="BQ636">
            <v>5047670042</v>
          </cell>
        </row>
        <row r="637">
          <cell r="AH637">
            <v>760</v>
          </cell>
          <cell r="BQ637">
            <v>5047540054</v>
          </cell>
        </row>
        <row r="638">
          <cell r="AH638">
            <v>1450</v>
          </cell>
          <cell r="BQ638">
            <v>5047540062</v>
          </cell>
        </row>
        <row r="639">
          <cell r="AH639">
            <v>1900</v>
          </cell>
          <cell r="BQ639">
            <v>5047580015</v>
          </cell>
        </row>
        <row r="640">
          <cell r="AH640">
            <v>588</v>
          </cell>
          <cell r="BQ640">
            <v>5047540055</v>
          </cell>
        </row>
        <row r="641">
          <cell r="AH641">
            <v>0</v>
          </cell>
          <cell r="BQ641">
            <v>5047540068</v>
          </cell>
        </row>
        <row r="642">
          <cell r="AH642">
            <v>0</v>
          </cell>
          <cell r="BQ642">
            <v>5047540047</v>
          </cell>
        </row>
        <row r="643">
          <cell r="AH643">
            <v>808</v>
          </cell>
          <cell r="BQ643">
            <v>5047920005</v>
          </cell>
        </row>
        <row r="644">
          <cell r="AH644">
            <v>792</v>
          </cell>
          <cell r="BQ644">
            <v>5047670038</v>
          </cell>
        </row>
        <row r="645">
          <cell r="AH645">
            <v>1900</v>
          </cell>
          <cell r="BQ645">
            <v>5046900022</v>
          </cell>
        </row>
        <row r="646">
          <cell r="AH646">
            <v>1900</v>
          </cell>
          <cell r="BQ646">
            <v>5046900138</v>
          </cell>
        </row>
        <row r="647">
          <cell r="AH647">
            <v>0</v>
          </cell>
          <cell r="BQ647">
            <v>5047540066</v>
          </cell>
        </row>
        <row r="648">
          <cell r="AH648">
            <v>1600</v>
          </cell>
          <cell r="BQ648">
            <v>5047540035</v>
          </cell>
        </row>
        <row r="649">
          <cell r="AH649">
            <v>0</v>
          </cell>
          <cell r="BQ649">
            <v>5047670036</v>
          </cell>
        </row>
        <row r="650">
          <cell r="AH650">
            <v>1312</v>
          </cell>
          <cell r="BQ650">
            <v>5046790029</v>
          </cell>
        </row>
        <row r="651">
          <cell r="AH651">
            <v>0</v>
          </cell>
          <cell r="BQ651">
            <v>5041600010</v>
          </cell>
        </row>
        <row r="652">
          <cell r="AH652">
            <v>828</v>
          </cell>
          <cell r="BQ652">
            <v>5047670028</v>
          </cell>
        </row>
        <row r="653">
          <cell r="AH653">
            <v>688</v>
          </cell>
          <cell r="BQ653">
            <v>5047540049</v>
          </cell>
        </row>
        <row r="654">
          <cell r="AH654">
            <v>1900</v>
          </cell>
          <cell r="BQ654">
            <v>5047580008</v>
          </cell>
        </row>
        <row r="655">
          <cell r="AH655">
            <v>2350</v>
          </cell>
          <cell r="BQ655">
            <v>5046760009</v>
          </cell>
        </row>
        <row r="656">
          <cell r="AH656">
            <v>1900</v>
          </cell>
          <cell r="BQ656">
            <v>5047580014</v>
          </cell>
        </row>
        <row r="657">
          <cell r="AH657">
            <v>1844</v>
          </cell>
          <cell r="BQ657">
            <v>5046790009</v>
          </cell>
        </row>
        <row r="658">
          <cell r="AH658">
            <v>1344</v>
          </cell>
          <cell r="BQ658">
            <v>5046840030</v>
          </cell>
        </row>
        <row r="659">
          <cell r="AH659">
            <v>0</v>
          </cell>
          <cell r="BQ659">
            <v>5047540067</v>
          </cell>
        </row>
        <row r="660">
          <cell r="AH660">
            <v>0</v>
          </cell>
          <cell r="BQ660">
            <v>5041600041</v>
          </cell>
        </row>
        <row r="661">
          <cell r="AH661">
            <v>0</v>
          </cell>
          <cell r="BQ661">
            <v>5047670035</v>
          </cell>
        </row>
        <row r="662">
          <cell r="AH662">
            <v>1825</v>
          </cell>
          <cell r="BQ662">
            <v>5046790037</v>
          </cell>
        </row>
        <row r="663">
          <cell r="AH663">
            <v>0</v>
          </cell>
          <cell r="BQ663">
            <v>5047540085</v>
          </cell>
        </row>
        <row r="664">
          <cell r="AH664">
            <v>920</v>
          </cell>
          <cell r="BQ664">
            <v>5047670017</v>
          </cell>
        </row>
        <row r="665">
          <cell r="AH665">
            <v>1050</v>
          </cell>
          <cell r="BQ665">
            <v>5046830009</v>
          </cell>
        </row>
        <row r="666">
          <cell r="AH666">
            <v>1480</v>
          </cell>
          <cell r="BQ666">
            <v>5047930037</v>
          </cell>
        </row>
        <row r="667">
          <cell r="AH667">
            <v>0</v>
          </cell>
          <cell r="BQ667">
            <v>5047910084</v>
          </cell>
        </row>
        <row r="668">
          <cell r="AH668">
            <v>0</v>
          </cell>
          <cell r="BQ668">
            <v>5047930088</v>
          </cell>
        </row>
        <row r="669">
          <cell r="AH669">
            <v>0</v>
          </cell>
          <cell r="BQ669">
            <v>5047920035</v>
          </cell>
        </row>
        <row r="670">
          <cell r="AH670">
            <v>2695</v>
          </cell>
          <cell r="BQ670">
            <v>5047670065</v>
          </cell>
        </row>
        <row r="671">
          <cell r="AH671">
            <v>0</v>
          </cell>
          <cell r="BQ671">
            <v>5047910058</v>
          </cell>
        </row>
        <row r="672">
          <cell r="AH672">
            <v>0</v>
          </cell>
          <cell r="BQ672">
            <v>5047760090</v>
          </cell>
        </row>
        <row r="673">
          <cell r="AH673">
            <v>0</v>
          </cell>
          <cell r="BQ673">
            <v>5041600045</v>
          </cell>
        </row>
        <row r="674">
          <cell r="AH674">
            <v>1320</v>
          </cell>
          <cell r="BQ674">
            <v>5046760017</v>
          </cell>
        </row>
        <row r="675">
          <cell r="AH675">
            <v>1368</v>
          </cell>
          <cell r="BQ675">
            <v>5046780033</v>
          </cell>
        </row>
        <row r="676">
          <cell r="AH676">
            <v>792</v>
          </cell>
          <cell r="BQ676">
            <v>5047670039</v>
          </cell>
        </row>
        <row r="677">
          <cell r="AH677">
            <v>1900</v>
          </cell>
          <cell r="BQ677">
            <v>5046900125</v>
          </cell>
        </row>
        <row r="678">
          <cell r="AH678">
            <v>1520</v>
          </cell>
          <cell r="BQ678">
            <v>5046900119</v>
          </cell>
        </row>
        <row r="679">
          <cell r="AH679">
            <v>1900</v>
          </cell>
          <cell r="BQ679">
            <v>5046900115</v>
          </cell>
        </row>
        <row r="680">
          <cell r="AH680">
            <v>2496</v>
          </cell>
          <cell r="BQ680">
            <v>5046760027</v>
          </cell>
        </row>
        <row r="681">
          <cell r="AH681">
            <v>1248</v>
          </cell>
          <cell r="BQ681">
            <v>5041600048</v>
          </cell>
        </row>
        <row r="682">
          <cell r="AH682">
            <v>1664</v>
          </cell>
          <cell r="BQ682">
            <v>5041600020</v>
          </cell>
        </row>
        <row r="683">
          <cell r="AH683">
            <v>1850</v>
          </cell>
          <cell r="BQ683">
            <v>5046790017</v>
          </cell>
        </row>
        <row r="684">
          <cell r="AH684">
            <v>4212</v>
          </cell>
          <cell r="BQ684">
            <v>5046840035</v>
          </cell>
        </row>
        <row r="685">
          <cell r="AH685">
            <v>1152</v>
          </cell>
          <cell r="BQ685">
            <v>5047620019</v>
          </cell>
        </row>
        <row r="686">
          <cell r="AH686">
            <v>0</v>
          </cell>
          <cell r="BQ686">
            <v>5047590011</v>
          </cell>
        </row>
        <row r="687">
          <cell r="AH687">
            <v>2400</v>
          </cell>
          <cell r="BQ687">
            <v>5046900025</v>
          </cell>
        </row>
        <row r="688">
          <cell r="AH688">
            <v>0</v>
          </cell>
          <cell r="BQ688">
            <v>5047680069</v>
          </cell>
        </row>
        <row r="689">
          <cell r="AH689">
            <v>980</v>
          </cell>
          <cell r="BQ689">
            <v>5047670018</v>
          </cell>
        </row>
        <row r="690">
          <cell r="AH690">
            <v>512</v>
          </cell>
          <cell r="BQ690">
            <v>5047540053</v>
          </cell>
        </row>
        <row r="691">
          <cell r="AH691">
            <v>576</v>
          </cell>
          <cell r="BQ691">
            <v>5047620028</v>
          </cell>
        </row>
        <row r="692">
          <cell r="AH692">
            <v>1280</v>
          </cell>
          <cell r="BQ692">
            <v>5046830033</v>
          </cell>
        </row>
        <row r="693">
          <cell r="AH693">
            <v>1306</v>
          </cell>
          <cell r="BQ693">
            <v>5046840001</v>
          </cell>
        </row>
        <row r="694">
          <cell r="AH694">
            <v>896</v>
          </cell>
          <cell r="BQ694">
            <v>5047540063</v>
          </cell>
        </row>
        <row r="695">
          <cell r="AH695">
            <v>0</v>
          </cell>
          <cell r="BQ695">
            <v>5047610012</v>
          </cell>
        </row>
        <row r="696">
          <cell r="AH696">
            <v>1344</v>
          </cell>
          <cell r="BQ696">
            <v>5046840027</v>
          </cell>
        </row>
        <row r="697">
          <cell r="AH697">
            <v>0</v>
          </cell>
          <cell r="BQ697">
            <v>5047620335</v>
          </cell>
        </row>
        <row r="698">
          <cell r="AH698">
            <v>1344</v>
          </cell>
          <cell r="BQ698">
            <v>5046830010</v>
          </cell>
        </row>
        <row r="699">
          <cell r="AH699">
            <v>1344</v>
          </cell>
          <cell r="BQ699">
            <v>5046840024</v>
          </cell>
        </row>
        <row r="700">
          <cell r="AH700">
            <v>1900</v>
          </cell>
          <cell r="BQ700">
            <v>5046900122</v>
          </cell>
        </row>
        <row r="701">
          <cell r="AH701">
            <v>1428</v>
          </cell>
          <cell r="BQ701">
            <v>5047540031</v>
          </cell>
        </row>
        <row r="702">
          <cell r="AH702">
            <v>1825</v>
          </cell>
          <cell r="BQ702">
            <v>5046790040</v>
          </cell>
        </row>
        <row r="703">
          <cell r="AH703">
            <v>1344</v>
          </cell>
          <cell r="BQ703">
            <v>5046840022</v>
          </cell>
        </row>
        <row r="704">
          <cell r="AH704">
            <v>1560</v>
          </cell>
          <cell r="BQ704">
            <v>5046840002</v>
          </cell>
        </row>
        <row r="705">
          <cell r="AH705">
            <v>528</v>
          </cell>
          <cell r="BQ705">
            <v>5047620030</v>
          </cell>
        </row>
        <row r="706">
          <cell r="AH706">
            <v>1534</v>
          </cell>
          <cell r="BQ706">
            <v>5047670026</v>
          </cell>
        </row>
        <row r="707">
          <cell r="AH707">
            <v>0</v>
          </cell>
          <cell r="BQ707">
            <v>5047540071</v>
          </cell>
        </row>
        <row r="708">
          <cell r="AH708">
            <v>504</v>
          </cell>
          <cell r="BQ708">
            <v>5047620025</v>
          </cell>
        </row>
        <row r="709">
          <cell r="AH709">
            <v>960</v>
          </cell>
          <cell r="BQ709">
            <v>5041600018</v>
          </cell>
        </row>
        <row r="710">
          <cell r="AH710">
            <v>1900</v>
          </cell>
          <cell r="BQ710">
            <v>5046900124</v>
          </cell>
        </row>
        <row r="711">
          <cell r="AH711">
            <v>972</v>
          </cell>
          <cell r="BQ711">
            <v>5047540060</v>
          </cell>
        </row>
        <row r="712">
          <cell r="AH712">
            <v>663</v>
          </cell>
          <cell r="BQ712">
            <v>5041600026</v>
          </cell>
        </row>
        <row r="713">
          <cell r="AH713">
            <v>576</v>
          </cell>
          <cell r="BQ713">
            <v>5047680046</v>
          </cell>
        </row>
        <row r="714">
          <cell r="AH714">
            <v>0</v>
          </cell>
          <cell r="BQ714">
            <v>5047680062</v>
          </cell>
        </row>
        <row r="715">
          <cell r="AH715">
            <v>1465</v>
          </cell>
          <cell r="BQ715">
            <v>5046790001</v>
          </cell>
        </row>
        <row r="716">
          <cell r="AH716">
            <v>0</v>
          </cell>
          <cell r="BQ716">
            <v>5047540076</v>
          </cell>
        </row>
        <row r="717">
          <cell r="AH717">
            <v>1644</v>
          </cell>
          <cell r="BQ717">
            <v>5041600051</v>
          </cell>
        </row>
        <row r="718">
          <cell r="AH718">
            <v>1600</v>
          </cell>
          <cell r="BQ718">
            <v>5047540039</v>
          </cell>
        </row>
        <row r="719">
          <cell r="AH719">
            <v>0</v>
          </cell>
          <cell r="BQ719">
            <v>5047670037</v>
          </cell>
        </row>
        <row r="720">
          <cell r="AH720">
            <v>704</v>
          </cell>
          <cell r="BQ720">
            <v>5046790014</v>
          </cell>
        </row>
        <row r="721">
          <cell r="AH721">
            <v>864</v>
          </cell>
          <cell r="BQ721">
            <v>5047670022</v>
          </cell>
        </row>
        <row r="722">
          <cell r="AH722">
            <v>1600</v>
          </cell>
          <cell r="BQ722">
            <v>5047540040</v>
          </cell>
        </row>
        <row r="723">
          <cell r="AH723">
            <v>1600</v>
          </cell>
          <cell r="BQ723">
            <v>5047540037</v>
          </cell>
        </row>
        <row r="724">
          <cell r="AH724">
            <v>0</v>
          </cell>
          <cell r="BQ724">
            <v>5041600001</v>
          </cell>
        </row>
        <row r="725">
          <cell r="AH725">
            <v>0</v>
          </cell>
          <cell r="BQ725">
            <v>5046780029</v>
          </cell>
        </row>
        <row r="726">
          <cell r="AH726">
            <v>0</v>
          </cell>
          <cell r="BQ726">
            <v>5047610001</v>
          </cell>
        </row>
        <row r="727">
          <cell r="AH727">
            <v>826</v>
          </cell>
          <cell r="BQ727">
            <v>5047540045</v>
          </cell>
        </row>
        <row r="728">
          <cell r="AH728">
            <v>468</v>
          </cell>
          <cell r="BQ728">
            <v>5047620022</v>
          </cell>
        </row>
        <row r="729">
          <cell r="AH729">
            <v>1344</v>
          </cell>
          <cell r="BQ729">
            <v>5046840103</v>
          </cell>
        </row>
        <row r="730">
          <cell r="AH730">
            <v>1900</v>
          </cell>
          <cell r="BQ730">
            <v>5046900113</v>
          </cell>
        </row>
        <row r="731">
          <cell r="AH731">
            <v>1600</v>
          </cell>
          <cell r="BQ731">
            <v>5047540034</v>
          </cell>
        </row>
        <row r="732">
          <cell r="AH732">
            <v>1900</v>
          </cell>
          <cell r="BQ732">
            <v>5046900129</v>
          </cell>
        </row>
        <row r="733">
          <cell r="AH733">
            <v>1900</v>
          </cell>
          <cell r="BQ733">
            <v>5046900110</v>
          </cell>
        </row>
        <row r="734">
          <cell r="AH734">
            <v>2154</v>
          </cell>
          <cell r="BQ734">
            <v>5046840100</v>
          </cell>
        </row>
        <row r="735">
          <cell r="AH735">
            <v>920</v>
          </cell>
          <cell r="BQ735">
            <v>5041600013</v>
          </cell>
        </row>
        <row r="736">
          <cell r="AH736">
            <v>1600</v>
          </cell>
          <cell r="BQ736">
            <v>5046840028</v>
          </cell>
        </row>
        <row r="737">
          <cell r="AH737">
            <v>2154</v>
          </cell>
          <cell r="BQ737">
            <v>5046840016</v>
          </cell>
        </row>
        <row r="738">
          <cell r="AH738">
            <v>1344</v>
          </cell>
          <cell r="BQ738">
            <v>5046840102</v>
          </cell>
        </row>
        <row r="739">
          <cell r="AH739">
            <v>1196</v>
          </cell>
          <cell r="BQ739">
            <v>5046760037</v>
          </cell>
        </row>
        <row r="740">
          <cell r="AH740">
            <v>0</v>
          </cell>
          <cell r="BQ740">
            <v>5047610008</v>
          </cell>
        </row>
        <row r="741">
          <cell r="AH741">
            <v>2093</v>
          </cell>
          <cell r="BQ741">
            <v>5046790022</v>
          </cell>
        </row>
        <row r="742">
          <cell r="AH742">
            <v>448</v>
          </cell>
          <cell r="BQ742">
            <v>5047680048</v>
          </cell>
        </row>
        <row r="743">
          <cell r="AH743">
            <v>1900</v>
          </cell>
          <cell r="BQ743">
            <v>5046900114</v>
          </cell>
        </row>
        <row r="744">
          <cell r="AH744">
            <v>2268</v>
          </cell>
          <cell r="BQ744">
            <v>5046790027</v>
          </cell>
        </row>
        <row r="745">
          <cell r="AH745">
            <v>1825</v>
          </cell>
          <cell r="BQ745">
            <v>5046790036</v>
          </cell>
        </row>
        <row r="746">
          <cell r="AH746">
            <v>1534</v>
          </cell>
          <cell r="BQ746">
            <v>5047670025</v>
          </cell>
        </row>
        <row r="747">
          <cell r="AH747">
            <v>0</v>
          </cell>
          <cell r="BQ747">
            <v>5047590009</v>
          </cell>
        </row>
        <row r="748">
          <cell r="AH748">
            <v>1825</v>
          </cell>
          <cell r="BQ748">
            <v>5046790038</v>
          </cell>
        </row>
        <row r="749">
          <cell r="AH749">
            <v>960</v>
          </cell>
          <cell r="BQ749">
            <v>5046760049</v>
          </cell>
        </row>
        <row r="750">
          <cell r="AH750">
            <v>0</v>
          </cell>
          <cell r="BQ750">
            <v>5041600023</v>
          </cell>
        </row>
        <row r="751">
          <cell r="AH751">
            <v>1900</v>
          </cell>
          <cell r="BQ751">
            <v>5046900128</v>
          </cell>
        </row>
        <row r="752">
          <cell r="AH752">
            <v>852</v>
          </cell>
          <cell r="BQ752">
            <v>5041600038</v>
          </cell>
        </row>
        <row r="753">
          <cell r="AH753">
            <v>776</v>
          </cell>
          <cell r="BQ753">
            <v>5047540058</v>
          </cell>
        </row>
        <row r="754">
          <cell r="AH754">
            <v>2146</v>
          </cell>
          <cell r="BQ754">
            <v>5046780001</v>
          </cell>
        </row>
        <row r="755">
          <cell r="AH755">
            <v>760</v>
          </cell>
          <cell r="BQ755">
            <v>5046780031</v>
          </cell>
        </row>
        <row r="756">
          <cell r="AH756">
            <v>1476</v>
          </cell>
          <cell r="BQ756">
            <v>5046760051</v>
          </cell>
        </row>
        <row r="757">
          <cell r="AH757">
            <v>788</v>
          </cell>
          <cell r="BQ757">
            <v>5041600037</v>
          </cell>
        </row>
        <row r="758">
          <cell r="AH758">
            <v>0</v>
          </cell>
          <cell r="BQ758">
            <v>5047590013</v>
          </cell>
        </row>
        <row r="759">
          <cell r="AH759">
            <v>800</v>
          </cell>
          <cell r="BQ759">
            <v>5047580001</v>
          </cell>
        </row>
        <row r="760">
          <cell r="AH760">
            <v>1152</v>
          </cell>
          <cell r="BQ760">
            <v>5047580100</v>
          </cell>
        </row>
        <row r="761">
          <cell r="AH761">
            <v>868</v>
          </cell>
          <cell r="BQ761">
            <v>5041600355</v>
          </cell>
        </row>
        <row r="762">
          <cell r="AH762">
            <v>0</v>
          </cell>
          <cell r="BQ762">
            <v>5041600029</v>
          </cell>
        </row>
        <row r="763">
          <cell r="AH763">
            <v>1092</v>
          </cell>
          <cell r="BQ763">
            <v>5046830007</v>
          </cell>
        </row>
        <row r="764">
          <cell r="AH764">
            <v>1092</v>
          </cell>
          <cell r="BQ764">
            <v>5046830003</v>
          </cell>
        </row>
        <row r="765">
          <cell r="AH765">
            <v>2688</v>
          </cell>
          <cell r="BQ765">
            <v>5046760021</v>
          </cell>
        </row>
        <row r="766">
          <cell r="AH766">
            <v>1650</v>
          </cell>
          <cell r="BQ766">
            <v>5046790003</v>
          </cell>
        </row>
        <row r="767">
          <cell r="AH767">
            <v>2000</v>
          </cell>
          <cell r="BQ767">
            <v>5046840006</v>
          </cell>
        </row>
        <row r="768">
          <cell r="AH768">
            <v>0</v>
          </cell>
          <cell r="BQ768">
            <v>5047920001</v>
          </cell>
        </row>
        <row r="769">
          <cell r="AH769">
            <v>920</v>
          </cell>
          <cell r="BQ769">
            <v>5047670016</v>
          </cell>
        </row>
        <row r="770">
          <cell r="AH770">
            <v>0</v>
          </cell>
          <cell r="BQ770">
            <v>5047620033</v>
          </cell>
        </row>
        <row r="771">
          <cell r="AH771">
            <v>0</v>
          </cell>
          <cell r="BQ771">
            <v>5047680070</v>
          </cell>
        </row>
        <row r="772">
          <cell r="AH772">
            <v>0</v>
          </cell>
          <cell r="BQ772">
            <v>5047600012</v>
          </cell>
        </row>
        <row r="773">
          <cell r="AH773">
            <v>1900</v>
          </cell>
          <cell r="BQ773">
            <v>5046900112</v>
          </cell>
        </row>
        <row r="774">
          <cell r="AH774">
            <v>0</v>
          </cell>
          <cell r="BQ774">
            <v>5041600016</v>
          </cell>
        </row>
        <row r="775">
          <cell r="AH775">
            <v>0</v>
          </cell>
          <cell r="BQ775">
            <v>5047540025</v>
          </cell>
        </row>
        <row r="776">
          <cell r="AH776">
            <v>512</v>
          </cell>
          <cell r="BQ776">
            <v>5047540057</v>
          </cell>
        </row>
        <row r="777">
          <cell r="AH777">
            <v>0</v>
          </cell>
          <cell r="BQ777">
            <v>5047540061</v>
          </cell>
        </row>
        <row r="778">
          <cell r="AH778">
            <v>2496</v>
          </cell>
          <cell r="BQ778">
            <v>5046760031</v>
          </cell>
        </row>
        <row r="779">
          <cell r="AH779">
            <v>0</v>
          </cell>
          <cell r="BQ779">
            <v>5047620105</v>
          </cell>
        </row>
        <row r="780">
          <cell r="AH780">
            <v>560</v>
          </cell>
          <cell r="BQ780">
            <v>5041600359</v>
          </cell>
        </row>
        <row r="781">
          <cell r="AH781">
            <v>0</v>
          </cell>
          <cell r="BQ781">
            <v>5047540001</v>
          </cell>
        </row>
        <row r="782">
          <cell r="AH782">
            <v>0</v>
          </cell>
          <cell r="BQ782">
            <v>5047580019</v>
          </cell>
        </row>
        <row r="783">
          <cell r="AH783">
            <v>1850</v>
          </cell>
          <cell r="BQ783">
            <v>5046790020</v>
          </cell>
        </row>
        <row r="784">
          <cell r="AH784">
            <v>3108</v>
          </cell>
          <cell r="BQ784">
            <v>5046790024</v>
          </cell>
        </row>
        <row r="785">
          <cell r="AH785">
            <v>1690</v>
          </cell>
          <cell r="BQ785">
            <v>5046790042</v>
          </cell>
        </row>
        <row r="786">
          <cell r="AH786">
            <v>0</v>
          </cell>
          <cell r="BQ786">
            <v>5047720001</v>
          </cell>
        </row>
        <row r="787">
          <cell r="AH787">
            <v>0</v>
          </cell>
          <cell r="BQ787">
            <v>5047680052</v>
          </cell>
        </row>
        <row r="788">
          <cell r="AH788">
            <v>440</v>
          </cell>
          <cell r="BQ788">
            <v>5047810013</v>
          </cell>
        </row>
        <row r="789">
          <cell r="AH789">
            <v>1250</v>
          </cell>
          <cell r="BQ789">
            <v>5047920082</v>
          </cell>
        </row>
        <row r="790">
          <cell r="AH790">
            <v>2100</v>
          </cell>
          <cell r="BQ790">
            <v>5047920109</v>
          </cell>
        </row>
        <row r="791">
          <cell r="AH791">
            <v>0</v>
          </cell>
          <cell r="BQ791">
            <v>5047930027</v>
          </cell>
        </row>
        <row r="792">
          <cell r="AH792">
            <v>1638</v>
          </cell>
          <cell r="BQ792">
            <v>5047920115</v>
          </cell>
        </row>
        <row r="793">
          <cell r="AH793">
            <v>0</v>
          </cell>
          <cell r="BQ793">
            <v>5047930072</v>
          </cell>
        </row>
        <row r="794">
          <cell r="AH794">
            <v>540</v>
          </cell>
          <cell r="BQ794">
            <v>5047910050</v>
          </cell>
        </row>
        <row r="795">
          <cell r="AH795">
            <v>0</v>
          </cell>
          <cell r="BQ795">
            <v>5048030023</v>
          </cell>
        </row>
        <row r="796">
          <cell r="AH796">
            <v>0</v>
          </cell>
          <cell r="BQ796">
            <v>5047930094</v>
          </cell>
        </row>
        <row r="797">
          <cell r="AH797">
            <v>0</v>
          </cell>
          <cell r="BQ797">
            <v>5047680072</v>
          </cell>
        </row>
        <row r="798">
          <cell r="AH798">
            <v>1116</v>
          </cell>
          <cell r="BQ798">
            <v>5047920045</v>
          </cell>
        </row>
        <row r="799">
          <cell r="AH799">
            <v>0</v>
          </cell>
          <cell r="BQ799">
            <v>5041600334</v>
          </cell>
        </row>
        <row r="800">
          <cell r="AH800">
            <v>0</v>
          </cell>
          <cell r="BQ800">
            <v>5047670060</v>
          </cell>
        </row>
        <row r="801">
          <cell r="AH801">
            <v>2850</v>
          </cell>
          <cell r="BQ801">
            <v>5047910073</v>
          </cell>
        </row>
        <row r="802">
          <cell r="AH802">
            <v>0</v>
          </cell>
          <cell r="BQ802">
            <v>5047930025</v>
          </cell>
        </row>
        <row r="803">
          <cell r="AH803">
            <v>0</v>
          </cell>
          <cell r="BQ803">
            <v>5047680082</v>
          </cell>
        </row>
        <row r="804">
          <cell r="AH804">
            <v>0</v>
          </cell>
          <cell r="BQ804">
            <v>5047820040</v>
          </cell>
        </row>
        <row r="805">
          <cell r="AH805">
            <v>0</v>
          </cell>
          <cell r="BQ805">
            <v>5047620002</v>
          </cell>
        </row>
        <row r="806">
          <cell r="AH806">
            <v>1400</v>
          </cell>
          <cell r="BQ806">
            <v>5047920206</v>
          </cell>
        </row>
        <row r="807">
          <cell r="AH807">
            <v>576</v>
          </cell>
          <cell r="BQ807">
            <v>5047920039</v>
          </cell>
        </row>
        <row r="808">
          <cell r="AH808">
            <v>1080</v>
          </cell>
          <cell r="BQ808">
            <v>5047930050</v>
          </cell>
        </row>
        <row r="809">
          <cell r="AH809">
            <v>648</v>
          </cell>
          <cell r="BQ809">
            <v>5047920024</v>
          </cell>
        </row>
        <row r="810">
          <cell r="AH810">
            <v>0</v>
          </cell>
          <cell r="BQ810">
            <v>5048030110</v>
          </cell>
        </row>
        <row r="811">
          <cell r="AH811">
            <v>1050</v>
          </cell>
          <cell r="BQ811">
            <v>5047920121</v>
          </cell>
        </row>
        <row r="812">
          <cell r="AH812">
            <v>540</v>
          </cell>
          <cell r="BQ812">
            <v>5047930074</v>
          </cell>
        </row>
        <row r="813">
          <cell r="AH813">
            <v>0</v>
          </cell>
          <cell r="BQ813">
            <v>5047930035</v>
          </cell>
        </row>
        <row r="814">
          <cell r="AH814">
            <v>444</v>
          </cell>
          <cell r="BQ814">
            <v>5047810003</v>
          </cell>
        </row>
        <row r="815">
          <cell r="AH815">
            <v>428</v>
          </cell>
          <cell r="BQ815">
            <v>5047810011</v>
          </cell>
        </row>
        <row r="816">
          <cell r="AH816">
            <v>0</v>
          </cell>
          <cell r="BQ816">
            <v>5047930114</v>
          </cell>
        </row>
        <row r="817">
          <cell r="AH817">
            <v>1900</v>
          </cell>
          <cell r="BQ817">
            <v>5046900139</v>
          </cell>
        </row>
        <row r="818">
          <cell r="AH818">
            <v>1900</v>
          </cell>
          <cell r="BQ818">
            <v>5047580013</v>
          </cell>
        </row>
        <row r="819">
          <cell r="AH819">
            <v>0</v>
          </cell>
          <cell r="BQ819">
            <v>5041600044</v>
          </cell>
        </row>
        <row r="820">
          <cell r="AH820">
            <v>1600</v>
          </cell>
          <cell r="BQ820">
            <v>5046840029</v>
          </cell>
        </row>
        <row r="821">
          <cell r="AH821">
            <v>2220</v>
          </cell>
          <cell r="BQ821">
            <v>5046840017</v>
          </cell>
        </row>
        <row r="822">
          <cell r="AH822">
            <v>1180</v>
          </cell>
          <cell r="BQ822">
            <v>5041600011</v>
          </cell>
        </row>
        <row r="823">
          <cell r="AH823">
            <v>840</v>
          </cell>
          <cell r="BQ823">
            <v>5047920011</v>
          </cell>
        </row>
        <row r="824">
          <cell r="AH824">
            <v>1825</v>
          </cell>
          <cell r="BQ824">
            <v>5046790034</v>
          </cell>
        </row>
        <row r="825">
          <cell r="AH825">
            <v>1344</v>
          </cell>
          <cell r="BQ825">
            <v>5046840033</v>
          </cell>
        </row>
        <row r="826">
          <cell r="AH826">
            <v>0</v>
          </cell>
          <cell r="BQ826">
            <v>5047620027</v>
          </cell>
        </row>
        <row r="827">
          <cell r="AH827">
            <v>1344</v>
          </cell>
          <cell r="BQ827">
            <v>5046830015</v>
          </cell>
        </row>
        <row r="828">
          <cell r="AH828">
            <v>1900</v>
          </cell>
          <cell r="BQ828">
            <v>5047580005</v>
          </cell>
        </row>
        <row r="829">
          <cell r="AH829">
            <v>1152</v>
          </cell>
          <cell r="BQ829">
            <v>5041600054</v>
          </cell>
        </row>
        <row r="830">
          <cell r="AH830">
            <v>1784</v>
          </cell>
          <cell r="BQ830">
            <v>5047670030</v>
          </cell>
        </row>
        <row r="831">
          <cell r="AH831">
            <v>1288</v>
          </cell>
          <cell r="BQ831">
            <v>5046780027</v>
          </cell>
        </row>
        <row r="832">
          <cell r="AH832">
            <v>1900</v>
          </cell>
          <cell r="BQ832">
            <v>5047580011</v>
          </cell>
        </row>
        <row r="833">
          <cell r="AH833">
            <v>1344</v>
          </cell>
          <cell r="BQ833">
            <v>5046840023</v>
          </cell>
        </row>
        <row r="834">
          <cell r="AH834">
            <v>1850</v>
          </cell>
          <cell r="BQ834">
            <v>5046790019</v>
          </cell>
        </row>
        <row r="835">
          <cell r="AH835">
            <v>0</v>
          </cell>
          <cell r="BQ835">
            <v>5047540023</v>
          </cell>
        </row>
        <row r="836">
          <cell r="AH836">
            <v>1900</v>
          </cell>
          <cell r="BQ836">
            <v>5047580012</v>
          </cell>
        </row>
        <row r="837">
          <cell r="AH837">
            <v>1368</v>
          </cell>
          <cell r="BQ837">
            <v>5046780035</v>
          </cell>
        </row>
        <row r="838">
          <cell r="AH838">
            <v>1644</v>
          </cell>
          <cell r="BQ838">
            <v>5041600052</v>
          </cell>
        </row>
        <row r="839">
          <cell r="AH839">
            <v>0</v>
          </cell>
          <cell r="BQ839">
            <v>5047680050</v>
          </cell>
        </row>
        <row r="840">
          <cell r="AH840">
            <v>1280</v>
          </cell>
          <cell r="BQ840">
            <v>5046830032</v>
          </cell>
        </row>
        <row r="841">
          <cell r="AH841">
            <v>1900</v>
          </cell>
          <cell r="BQ841">
            <v>5046900120</v>
          </cell>
        </row>
        <row r="842">
          <cell r="AH842">
            <v>1344</v>
          </cell>
          <cell r="BQ842">
            <v>5046840034</v>
          </cell>
        </row>
        <row r="843">
          <cell r="AH843">
            <v>0</v>
          </cell>
          <cell r="BQ843">
            <v>5047620180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</sheetNames>
    <sheetDataSet>
      <sheetData sheetId="0">
        <row r="2">
          <cell r="AF2">
            <v>840</v>
          </cell>
          <cell r="BP2">
            <v>5047620032</v>
          </cell>
        </row>
        <row r="3">
          <cell r="AF3">
            <v>1520</v>
          </cell>
          <cell r="BP3">
            <v>5046900118</v>
          </cell>
        </row>
        <row r="4">
          <cell r="AF4">
            <v>0</v>
          </cell>
          <cell r="BP4">
            <v>5047670021</v>
          </cell>
        </row>
        <row r="5">
          <cell r="AF5">
            <v>0</v>
          </cell>
          <cell r="BP5">
            <v>5046940018</v>
          </cell>
        </row>
        <row r="6">
          <cell r="AF6">
            <v>0</v>
          </cell>
          <cell r="BP6">
            <v>5047580016</v>
          </cell>
        </row>
        <row r="7">
          <cell r="AF7">
            <v>2268</v>
          </cell>
          <cell r="BP7">
            <v>5046750015</v>
          </cell>
        </row>
        <row r="8">
          <cell r="AF8">
            <v>2454</v>
          </cell>
          <cell r="BP8">
            <v>5047920061</v>
          </cell>
        </row>
        <row r="9">
          <cell r="AF9">
            <v>1900</v>
          </cell>
          <cell r="BP9">
            <v>5046900139</v>
          </cell>
        </row>
        <row r="10">
          <cell r="AF10">
            <v>1600</v>
          </cell>
          <cell r="BP10">
            <v>5046910037</v>
          </cell>
        </row>
        <row r="11">
          <cell r="AF11">
            <v>1900</v>
          </cell>
          <cell r="BP11">
            <v>5046900137</v>
          </cell>
        </row>
        <row r="12">
          <cell r="AF12">
            <v>0</v>
          </cell>
          <cell r="BP12">
            <v>5046930018</v>
          </cell>
        </row>
        <row r="13">
          <cell r="AF13">
            <v>8460</v>
          </cell>
          <cell r="BP13">
            <v>5046760073</v>
          </cell>
        </row>
        <row r="14">
          <cell r="AF14">
            <v>1900</v>
          </cell>
          <cell r="BP14">
            <v>5047580013</v>
          </cell>
        </row>
        <row r="15">
          <cell r="AF15">
            <v>0</v>
          </cell>
          <cell r="BP15">
            <v>5047590001</v>
          </cell>
        </row>
        <row r="16">
          <cell r="AF16">
            <v>448</v>
          </cell>
          <cell r="BP16">
            <v>5047680071</v>
          </cell>
        </row>
        <row r="17">
          <cell r="AF17">
            <v>0</v>
          </cell>
          <cell r="BP17">
            <v>5041600045</v>
          </cell>
        </row>
        <row r="18">
          <cell r="AF18">
            <v>0</v>
          </cell>
          <cell r="BP18">
            <v>5041600044</v>
          </cell>
        </row>
        <row r="19">
          <cell r="AF19">
            <v>1536</v>
          </cell>
          <cell r="BP19">
            <v>5041600349</v>
          </cell>
        </row>
        <row r="20">
          <cell r="AF20">
            <v>1760</v>
          </cell>
          <cell r="BP20">
            <v>5046900039</v>
          </cell>
        </row>
        <row r="21">
          <cell r="AF21">
            <v>1690</v>
          </cell>
          <cell r="BP21">
            <v>5047460014</v>
          </cell>
        </row>
        <row r="22">
          <cell r="AF22">
            <v>1600</v>
          </cell>
          <cell r="BP22">
            <v>5046840029</v>
          </cell>
        </row>
        <row r="23">
          <cell r="AF23">
            <v>0</v>
          </cell>
          <cell r="BP23">
            <v>5047760001</v>
          </cell>
        </row>
        <row r="24">
          <cell r="AF24">
            <v>0</v>
          </cell>
          <cell r="BP24">
            <v>5047730001</v>
          </cell>
        </row>
        <row r="25">
          <cell r="AF25">
            <v>880</v>
          </cell>
          <cell r="BP25">
            <v>5047930055</v>
          </cell>
        </row>
        <row r="26">
          <cell r="AF26">
            <v>1344</v>
          </cell>
          <cell r="BP26">
            <v>5046830029</v>
          </cell>
        </row>
        <row r="27">
          <cell r="AF27">
            <v>1900</v>
          </cell>
          <cell r="BP27">
            <v>5046900123</v>
          </cell>
        </row>
        <row r="28">
          <cell r="AF28">
            <v>0</v>
          </cell>
          <cell r="BP28">
            <v>5046880011</v>
          </cell>
        </row>
        <row r="29">
          <cell r="AF29">
            <v>2200</v>
          </cell>
          <cell r="BP29">
            <v>5046860001</v>
          </cell>
        </row>
        <row r="30">
          <cell r="AF30">
            <v>0</v>
          </cell>
          <cell r="BP30">
            <v>5046890027</v>
          </cell>
        </row>
        <row r="31">
          <cell r="AF31">
            <v>1600</v>
          </cell>
          <cell r="BP31">
            <v>5047460098</v>
          </cell>
        </row>
        <row r="32">
          <cell r="AF32">
            <v>1900</v>
          </cell>
          <cell r="BP32">
            <v>5046900121</v>
          </cell>
        </row>
        <row r="33">
          <cell r="AF33">
            <v>2268</v>
          </cell>
          <cell r="BP33">
            <v>5046750018</v>
          </cell>
        </row>
        <row r="34">
          <cell r="AF34">
            <v>1690</v>
          </cell>
          <cell r="BP34">
            <v>5047460026</v>
          </cell>
        </row>
        <row r="35">
          <cell r="AF35">
            <v>0</v>
          </cell>
          <cell r="BP35">
            <v>5048030025</v>
          </cell>
        </row>
        <row r="36">
          <cell r="AF36">
            <v>1216</v>
          </cell>
          <cell r="BP36">
            <v>5046820117</v>
          </cell>
        </row>
        <row r="37">
          <cell r="AF37">
            <v>864</v>
          </cell>
          <cell r="BP37">
            <v>5046760057</v>
          </cell>
        </row>
        <row r="38">
          <cell r="AF38">
            <v>1800</v>
          </cell>
          <cell r="BP38">
            <v>5046750007</v>
          </cell>
        </row>
        <row r="39">
          <cell r="AF39">
            <v>1500</v>
          </cell>
          <cell r="BP39">
            <v>5046780030</v>
          </cell>
        </row>
        <row r="40">
          <cell r="AF40">
            <v>0</v>
          </cell>
          <cell r="BP40">
            <v>5047670090</v>
          </cell>
        </row>
        <row r="41">
          <cell r="AF41">
            <v>1500</v>
          </cell>
          <cell r="BP41">
            <v>5046910026</v>
          </cell>
        </row>
        <row r="42">
          <cell r="AF42">
            <v>0</v>
          </cell>
          <cell r="BP42">
            <v>5047460054</v>
          </cell>
        </row>
        <row r="43">
          <cell r="AF43">
            <v>820</v>
          </cell>
          <cell r="BP43">
            <v>5047670048</v>
          </cell>
        </row>
        <row r="44">
          <cell r="AF44">
            <v>820</v>
          </cell>
          <cell r="BP44">
            <v>5047670013</v>
          </cell>
        </row>
        <row r="45">
          <cell r="AF45">
            <v>0</v>
          </cell>
          <cell r="BP45">
            <v>5047360001</v>
          </cell>
        </row>
        <row r="46">
          <cell r="AF46">
            <v>0</v>
          </cell>
          <cell r="BP46">
            <v>5047370013</v>
          </cell>
        </row>
        <row r="47">
          <cell r="AF47">
            <v>616</v>
          </cell>
          <cell r="BP47">
            <v>5041600358</v>
          </cell>
        </row>
        <row r="48">
          <cell r="AF48">
            <v>0</v>
          </cell>
          <cell r="BP48">
            <v>5041600318</v>
          </cell>
        </row>
        <row r="49">
          <cell r="AF49">
            <v>1360</v>
          </cell>
          <cell r="BP49">
            <v>5046800049</v>
          </cell>
        </row>
        <row r="50">
          <cell r="AF50">
            <v>0</v>
          </cell>
          <cell r="BP50">
            <v>5048020093</v>
          </cell>
        </row>
        <row r="51">
          <cell r="AF51">
            <v>0</v>
          </cell>
          <cell r="BP51">
            <v>5047930131</v>
          </cell>
        </row>
        <row r="52">
          <cell r="AF52">
            <v>1360</v>
          </cell>
          <cell r="BP52">
            <v>5046800046</v>
          </cell>
        </row>
        <row r="53">
          <cell r="AF53">
            <v>1825</v>
          </cell>
          <cell r="BP53">
            <v>5046790032</v>
          </cell>
        </row>
        <row r="54">
          <cell r="AF54">
            <v>1600</v>
          </cell>
          <cell r="BP54">
            <v>5046820034</v>
          </cell>
        </row>
        <row r="55">
          <cell r="AF55">
            <v>1480</v>
          </cell>
          <cell r="BP55">
            <v>5046810012</v>
          </cell>
        </row>
        <row r="56">
          <cell r="AF56">
            <v>1900</v>
          </cell>
          <cell r="BP56">
            <v>5046900115</v>
          </cell>
        </row>
        <row r="57">
          <cell r="AF57">
            <v>0</v>
          </cell>
          <cell r="BP57">
            <v>5047360012</v>
          </cell>
        </row>
        <row r="58">
          <cell r="AF58">
            <v>0</v>
          </cell>
          <cell r="BP58">
            <v>5047930100</v>
          </cell>
        </row>
        <row r="59">
          <cell r="AF59">
            <v>1480</v>
          </cell>
          <cell r="BP59">
            <v>5047930036</v>
          </cell>
        </row>
        <row r="60">
          <cell r="AF60">
            <v>2000</v>
          </cell>
          <cell r="BP60">
            <v>5046750012</v>
          </cell>
        </row>
        <row r="61">
          <cell r="AF61">
            <v>0</v>
          </cell>
          <cell r="BP61">
            <v>5046830022</v>
          </cell>
        </row>
        <row r="62">
          <cell r="AF62">
            <v>0</v>
          </cell>
          <cell r="BP62">
            <v>5047280133</v>
          </cell>
        </row>
        <row r="63">
          <cell r="AF63">
            <v>972</v>
          </cell>
          <cell r="BP63">
            <v>5047930046</v>
          </cell>
        </row>
        <row r="64">
          <cell r="AF64">
            <v>0</v>
          </cell>
          <cell r="BP64">
            <v>5047810039</v>
          </cell>
        </row>
        <row r="65">
          <cell r="AF65">
            <v>2500</v>
          </cell>
          <cell r="BP65">
            <v>5046820026</v>
          </cell>
        </row>
        <row r="66">
          <cell r="AF66">
            <v>0</v>
          </cell>
          <cell r="BP66">
            <v>5047460066</v>
          </cell>
        </row>
        <row r="67">
          <cell r="AF67">
            <v>1092</v>
          </cell>
          <cell r="BP67">
            <v>5046830005</v>
          </cell>
        </row>
        <row r="68">
          <cell r="AF68">
            <v>2488</v>
          </cell>
          <cell r="BP68">
            <v>5047280105</v>
          </cell>
        </row>
        <row r="69">
          <cell r="AF69">
            <v>1248</v>
          </cell>
          <cell r="BP69">
            <v>5041600048</v>
          </cell>
        </row>
        <row r="70">
          <cell r="AF70">
            <v>1870</v>
          </cell>
          <cell r="BP70">
            <v>5046810006</v>
          </cell>
        </row>
        <row r="71">
          <cell r="AF71">
            <v>0</v>
          </cell>
          <cell r="BP71">
            <v>5047620003</v>
          </cell>
        </row>
        <row r="72">
          <cell r="AF72">
            <v>2220</v>
          </cell>
          <cell r="BP72">
            <v>5046840017</v>
          </cell>
        </row>
        <row r="73">
          <cell r="AF73">
            <v>1320</v>
          </cell>
          <cell r="BP73">
            <v>5046760017</v>
          </cell>
        </row>
        <row r="74">
          <cell r="AF74">
            <v>912</v>
          </cell>
          <cell r="BP74">
            <v>5047930045</v>
          </cell>
        </row>
        <row r="75">
          <cell r="AF75">
            <v>2150</v>
          </cell>
          <cell r="BP75">
            <v>5046890011</v>
          </cell>
        </row>
        <row r="76">
          <cell r="AF76">
            <v>440</v>
          </cell>
          <cell r="BP76">
            <v>5047810013</v>
          </cell>
        </row>
        <row r="77">
          <cell r="AF77">
            <v>0</v>
          </cell>
          <cell r="BP77">
            <v>5047930102</v>
          </cell>
        </row>
        <row r="78">
          <cell r="AF78">
            <v>1216</v>
          </cell>
          <cell r="BP78">
            <v>5046820017</v>
          </cell>
        </row>
        <row r="79">
          <cell r="AF79">
            <v>0</v>
          </cell>
          <cell r="BP79">
            <v>5047910087</v>
          </cell>
        </row>
        <row r="80">
          <cell r="AF80">
            <v>0</v>
          </cell>
          <cell r="BP80">
            <v>5047810041</v>
          </cell>
        </row>
        <row r="81">
          <cell r="AF81">
            <v>0</v>
          </cell>
          <cell r="BP81">
            <v>5047540029</v>
          </cell>
        </row>
        <row r="82">
          <cell r="AF82">
            <v>1400</v>
          </cell>
          <cell r="BP82">
            <v>5047460107</v>
          </cell>
        </row>
        <row r="83">
          <cell r="AF83">
            <v>0</v>
          </cell>
          <cell r="BP83">
            <v>5047850001</v>
          </cell>
        </row>
        <row r="84">
          <cell r="AF84">
            <v>1050</v>
          </cell>
          <cell r="BP84">
            <v>5046830009</v>
          </cell>
        </row>
        <row r="85">
          <cell r="AF85">
            <v>1360</v>
          </cell>
          <cell r="BP85">
            <v>5046800048</v>
          </cell>
        </row>
        <row r="86">
          <cell r="AF86">
            <v>0</v>
          </cell>
          <cell r="BP86">
            <v>5046900024</v>
          </cell>
        </row>
        <row r="87">
          <cell r="AF87">
            <v>0</v>
          </cell>
          <cell r="BP87">
            <v>5046800010</v>
          </cell>
        </row>
        <row r="88">
          <cell r="AF88">
            <v>1056</v>
          </cell>
          <cell r="BP88">
            <v>5046810009</v>
          </cell>
        </row>
        <row r="89">
          <cell r="AF89">
            <v>2200</v>
          </cell>
          <cell r="BP89">
            <v>5047460041</v>
          </cell>
        </row>
        <row r="90">
          <cell r="AF90">
            <v>1600</v>
          </cell>
          <cell r="BP90">
            <v>5047920103</v>
          </cell>
        </row>
        <row r="91">
          <cell r="AF91">
            <v>1450</v>
          </cell>
          <cell r="BP91">
            <v>5047540062</v>
          </cell>
        </row>
        <row r="92">
          <cell r="AF92">
            <v>1764</v>
          </cell>
          <cell r="BP92">
            <v>5047460092</v>
          </cell>
        </row>
        <row r="93">
          <cell r="AF93">
            <v>2496</v>
          </cell>
          <cell r="BP93">
            <v>5046760029</v>
          </cell>
        </row>
        <row r="94">
          <cell r="AF94">
            <v>1250</v>
          </cell>
          <cell r="BP94">
            <v>5047920084</v>
          </cell>
        </row>
        <row r="95">
          <cell r="AF95">
            <v>760</v>
          </cell>
          <cell r="BP95">
            <v>5047540054</v>
          </cell>
        </row>
        <row r="96">
          <cell r="AF96">
            <v>1152</v>
          </cell>
          <cell r="BP96">
            <v>5047620019</v>
          </cell>
        </row>
        <row r="97">
          <cell r="AF97">
            <v>920</v>
          </cell>
          <cell r="BP97">
            <v>5047670017</v>
          </cell>
        </row>
        <row r="98">
          <cell r="AF98">
            <v>1870</v>
          </cell>
          <cell r="BP98">
            <v>5046810004</v>
          </cell>
        </row>
        <row r="99">
          <cell r="AF99">
            <v>1690</v>
          </cell>
          <cell r="BP99">
            <v>5047460007</v>
          </cell>
        </row>
        <row r="100">
          <cell r="AF100">
            <v>1690</v>
          </cell>
          <cell r="BP100">
            <v>5047460020</v>
          </cell>
        </row>
        <row r="101">
          <cell r="AF101">
            <v>0</v>
          </cell>
          <cell r="BP101">
            <v>5047670067</v>
          </cell>
        </row>
        <row r="102">
          <cell r="AF102">
            <v>0</v>
          </cell>
          <cell r="BP102">
            <v>5047930031</v>
          </cell>
        </row>
        <row r="103">
          <cell r="AF103">
            <v>1344</v>
          </cell>
          <cell r="BP103">
            <v>5046830026</v>
          </cell>
        </row>
        <row r="104">
          <cell r="AF104">
            <v>2496</v>
          </cell>
          <cell r="BP104">
            <v>5046760025</v>
          </cell>
        </row>
        <row r="105">
          <cell r="AF105">
            <v>672</v>
          </cell>
          <cell r="BP105">
            <v>5047810026</v>
          </cell>
        </row>
        <row r="106">
          <cell r="AF106">
            <v>0</v>
          </cell>
          <cell r="BP106">
            <v>5047880011</v>
          </cell>
        </row>
        <row r="107">
          <cell r="AF107">
            <v>0</v>
          </cell>
          <cell r="BP107">
            <v>5046870024</v>
          </cell>
        </row>
        <row r="108">
          <cell r="AF108">
            <v>1870</v>
          </cell>
          <cell r="BP108">
            <v>5046810002</v>
          </cell>
        </row>
        <row r="109">
          <cell r="AF109">
            <v>1380</v>
          </cell>
          <cell r="BP109">
            <v>5046810017</v>
          </cell>
        </row>
        <row r="110">
          <cell r="AF110">
            <v>648</v>
          </cell>
          <cell r="BP110">
            <v>5047920104</v>
          </cell>
        </row>
        <row r="111">
          <cell r="AF111">
            <v>1690</v>
          </cell>
          <cell r="BP111">
            <v>5047460024</v>
          </cell>
        </row>
        <row r="112">
          <cell r="AF112">
            <v>0</v>
          </cell>
          <cell r="BP112">
            <v>5047400016</v>
          </cell>
        </row>
        <row r="113">
          <cell r="AF113">
            <v>1344</v>
          </cell>
          <cell r="BP113">
            <v>5046830019</v>
          </cell>
        </row>
        <row r="114">
          <cell r="AF114">
            <v>0</v>
          </cell>
          <cell r="BP114">
            <v>5047930098</v>
          </cell>
        </row>
        <row r="115">
          <cell r="AF115">
            <v>2400</v>
          </cell>
          <cell r="BP115">
            <v>5046900033</v>
          </cell>
        </row>
        <row r="116">
          <cell r="AF116">
            <v>612</v>
          </cell>
          <cell r="BP116">
            <v>5047920066</v>
          </cell>
        </row>
        <row r="117">
          <cell r="AF117">
            <v>1600</v>
          </cell>
          <cell r="BP117">
            <v>5047930030</v>
          </cell>
        </row>
        <row r="118">
          <cell r="AF118">
            <v>0</v>
          </cell>
          <cell r="BP118">
            <v>5047820038</v>
          </cell>
        </row>
        <row r="119">
          <cell r="AF119">
            <v>0</v>
          </cell>
          <cell r="BP119">
            <v>5047460081</v>
          </cell>
        </row>
        <row r="120">
          <cell r="AF120">
            <v>1250</v>
          </cell>
          <cell r="BP120">
            <v>5047920082</v>
          </cell>
        </row>
        <row r="121">
          <cell r="AF121">
            <v>4212</v>
          </cell>
          <cell r="BP121">
            <v>5046840035</v>
          </cell>
        </row>
        <row r="122">
          <cell r="AF122">
            <v>0</v>
          </cell>
          <cell r="BP122">
            <v>5046940015</v>
          </cell>
        </row>
        <row r="123">
          <cell r="AF123">
            <v>0</v>
          </cell>
          <cell r="BP123">
            <v>5047590011</v>
          </cell>
        </row>
        <row r="124">
          <cell r="AF124">
            <v>0</v>
          </cell>
          <cell r="BP124">
            <v>5047460062</v>
          </cell>
        </row>
        <row r="125">
          <cell r="AF125">
            <v>2544</v>
          </cell>
          <cell r="BP125">
            <v>5047280123</v>
          </cell>
        </row>
        <row r="126">
          <cell r="AF126">
            <v>0</v>
          </cell>
          <cell r="BP126">
            <v>5046930009</v>
          </cell>
        </row>
        <row r="127">
          <cell r="AF127">
            <v>1296</v>
          </cell>
          <cell r="BP127">
            <v>5046880030</v>
          </cell>
        </row>
        <row r="128">
          <cell r="AF128">
            <v>1690</v>
          </cell>
          <cell r="BP128">
            <v>5047460023</v>
          </cell>
        </row>
        <row r="129">
          <cell r="AF129">
            <v>0</v>
          </cell>
          <cell r="BP129">
            <v>5047740001</v>
          </cell>
        </row>
        <row r="130">
          <cell r="AF130">
            <v>0</v>
          </cell>
          <cell r="BP130">
            <v>5047930027</v>
          </cell>
        </row>
        <row r="131">
          <cell r="AF131">
            <v>1900</v>
          </cell>
          <cell r="BP131">
            <v>5047580015</v>
          </cell>
        </row>
        <row r="132">
          <cell r="AF132">
            <v>0</v>
          </cell>
          <cell r="BP132">
            <v>5048020024</v>
          </cell>
        </row>
        <row r="133">
          <cell r="AF133">
            <v>0</v>
          </cell>
          <cell r="BP133">
            <v>5047930076</v>
          </cell>
        </row>
        <row r="134">
          <cell r="AF134">
            <v>0</v>
          </cell>
          <cell r="BP134">
            <v>5047400033</v>
          </cell>
        </row>
        <row r="135">
          <cell r="AF135">
            <v>0</v>
          </cell>
          <cell r="BP135">
            <v>5046890008</v>
          </cell>
        </row>
        <row r="136">
          <cell r="AF136">
            <v>0</v>
          </cell>
          <cell r="BP136">
            <v>5047600001</v>
          </cell>
        </row>
        <row r="137">
          <cell r="AF137">
            <v>588</v>
          </cell>
          <cell r="BP137">
            <v>5047540055</v>
          </cell>
        </row>
        <row r="138">
          <cell r="AF138">
            <v>1900</v>
          </cell>
          <cell r="BP138">
            <v>5046900136</v>
          </cell>
        </row>
        <row r="139">
          <cell r="AF139">
            <v>1600</v>
          </cell>
          <cell r="BP139">
            <v>5046950107</v>
          </cell>
        </row>
        <row r="140">
          <cell r="AF140">
            <v>1380</v>
          </cell>
          <cell r="BP140">
            <v>5046810013</v>
          </cell>
        </row>
        <row r="141">
          <cell r="AF141">
            <v>0</v>
          </cell>
          <cell r="BP141">
            <v>5046910013</v>
          </cell>
        </row>
        <row r="142">
          <cell r="AF142">
            <v>1768</v>
          </cell>
          <cell r="BP142">
            <v>5046750039</v>
          </cell>
        </row>
        <row r="143">
          <cell r="AF143">
            <v>2000</v>
          </cell>
          <cell r="BP143">
            <v>5046890003</v>
          </cell>
        </row>
        <row r="144">
          <cell r="AF144">
            <v>800</v>
          </cell>
          <cell r="BP144">
            <v>5046820025</v>
          </cell>
        </row>
        <row r="145">
          <cell r="AF145">
            <v>0</v>
          </cell>
          <cell r="BP145">
            <v>5048020090</v>
          </cell>
        </row>
        <row r="146">
          <cell r="AF146">
            <v>1825</v>
          </cell>
          <cell r="BP146">
            <v>5046790041</v>
          </cell>
        </row>
        <row r="147">
          <cell r="AF147">
            <v>2744</v>
          </cell>
          <cell r="BP147">
            <v>5047280115</v>
          </cell>
        </row>
        <row r="148">
          <cell r="AF148">
            <v>1638</v>
          </cell>
          <cell r="BP148">
            <v>5047920115</v>
          </cell>
        </row>
        <row r="149">
          <cell r="AF149">
            <v>1810</v>
          </cell>
          <cell r="BP149">
            <v>5046750006</v>
          </cell>
        </row>
        <row r="150">
          <cell r="AF150">
            <v>0</v>
          </cell>
          <cell r="BP150">
            <v>5048030024</v>
          </cell>
        </row>
        <row r="151">
          <cell r="AF151">
            <v>0</v>
          </cell>
          <cell r="BP151">
            <v>5047680085</v>
          </cell>
        </row>
        <row r="152">
          <cell r="AF152">
            <v>1825</v>
          </cell>
          <cell r="BP152">
            <v>5046790035</v>
          </cell>
        </row>
        <row r="153">
          <cell r="AF153">
            <v>1180</v>
          </cell>
          <cell r="BP153">
            <v>5041600011</v>
          </cell>
        </row>
        <row r="154">
          <cell r="AF154">
            <v>712</v>
          </cell>
          <cell r="BP154">
            <v>5041600352</v>
          </cell>
        </row>
        <row r="155">
          <cell r="AF155">
            <v>1252</v>
          </cell>
          <cell r="BP155">
            <v>5047920119</v>
          </cell>
        </row>
        <row r="156">
          <cell r="AF156">
            <v>0</v>
          </cell>
          <cell r="BP156">
            <v>5047680065</v>
          </cell>
        </row>
        <row r="157">
          <cell r="AF157">
            <v>0</v>
          </cell>
          <cell r="BP157">
            <v>5047680068</v>
          </cell>
        </row>
        <row r="158">
          <cell r="AF158">
            <v>0</v>
          </cell>
          <cell r="BP158">
            <v>5046920001</v>
          </cell>
        </row>
        <row r="159">
          <cell r="AF159">
            <v>2200</v>
          </cell>
          <cell r="BP159">
            <v>5046860008</v>
          </cell>
        </row>
        <row r="160">
          <cell r="AF160">
            <v>0</v>
          </cell>
          <cell r="BP160">
            <v>5046870026</v>
          </cell>
        </row>
        <row r="161">
          <cell r="AF161">
            <v>2400</v>
          </cell>
          <cell r="BP161">
            <v>5046820003</v>
          </cell>
        </row>
        <row r="162">
          <cell r="AF162">
            <v>0</v>
          </cell>
          <cell r="BP162">
            <v>5047930059</v>
          </cell>
        </row>
        <row r="163">
          <cell r="AF163">
            <v>672</v>
          </cell>
          <cell r="BP163">
            <v>5047810043</v>
          </cell>
        </row>
        <row r="164">
          <cell r="AF164">
            <v>0</v>
          </cell>
          <cell r="BP164">
            <v>5047670080</v>
          </cell>
        </row>
        <row r="165">
          <cell r="AF165">
            <v>0</v>
          </cell>
          <cell r="BP165">
            <v>5041600337</v>
          </cell>
        </row>
        <row r="166">
          <cell r="AF166">
            <v>640</v>
          </cell>
          <cell r="BP166">
            <v>5047920032</v>
          </cell>
        </row>
        <row r="167">
          <cell r="AF167">
            <v>0</v>
          </cell>
          <cell r="BP167">
            <v>5047670042</v>
          </cell>
        </row>
        <row r="168">
          <cell r="AF168">
            <v>0</v>
          </cell>
          <cell r="BP168">
            <v>5047610016</v>
          </cell>
        </row>
        <row r="169">
          <cell r="AF169">
            <v>0</v>
          </cell>
          <cell r="BP169">
            <v>5047460078</v>
          </cell>
        </row>
        <row r="170">
          <cell r="AF170">
            <v>2496</v>
          </cell>
          <cell r="BP170">
            <v>5046760027</v>
          </cell>
        </row>
        <row r="171">
          <cell r="AF171">
            <v>1700</v>
          </cell>
          <cell r="BP171">
            <v>5046750023</v>
          </cell>
        </row>
        <row r="172">
          <cell r="AF172">
            <v>0</v>
          </cell>
          <cell r="BP172">
            <v>5047680001</v>
          </cell>
        </row>
        <row r="173">
          <cell r="AF173">
            <v>496</v>
          </cell>
          <cell r="BP173">
            <v>5047810006</v>
          </cell>
        </row>
        <row r="174">
          <cell r="AF174">
            <v>540</v>
          </cell>
          <cell r="BP174">
            <v>5047910055</v>
          </cell>
        </row>
        <row r="175">
          <cell r="AF175">
            <v>0</v>
          </cell>
          <cell r="BP175">
            <v>5047920043</v>
          </cell>
        </row>
        <row r="176">
          <cell r="AF176">
            <v>0</v>
          </cell>
          <cell r="BP176">
            <v>5047360015</v>
          </cell>
        </row>
        <row r="177">
          <cell r="AF177">
            <v>2300</v>
          </cell>
          <cell r="BP177">
            <v>5046900027</v>
          </cell>
        </row>
        <row r="178">
          <cell r="AF178">
            <v>1216</v>
          </cell>
          <cell r="BP178">
            <v>5046820012</v>
          </cell>
        </row>
        <row r="179">
          <cell r="AF179">
            <v>0</v>
          </cell>
          <cell r="BP179">
            <v>5047930015</v>
          </cell>
        </row>
        <row r="180">
          <cell r="AF180">
            <v>1520</v>
          </cell>
          <cell r="BP180">
            <v>5046900005</v>
          </cell>
        </row>
        <row r="181">
          <cell r="AF181">
            <v>2200</v>
          </cell>
          <cell r="BP181">
            <v>5047460037</v>
          </cell>
        </row>
        <row r="182">
          <cell r="AF182">
            <v>1690</v>
          </cell>
          <cell r="BP182">
            <v>5047460002</v>
          </cell>
        </row>
        <row r="183">
          <cell r="AF183">
            <v>2488</v>
          </cell>
          <cell r="BP183">
            <v>5047280131</v>
          </cell>
        </row>
        <row r="184">
          <cell r="AF184">
            <v>1400</v>
          </cell>
          <cell r="BP184">
            <v>5047920208</v>
          </cell>
        </row>
        <row r="185">
          <cell r="AF185">
            <v>1825</v>
          </cell>
          <cell r="BP185">
            <v>5046790034</v>
          </cell>
        </row>
        <row r="186">
          <cell r="AF186">
            <v>900</v>
          </cell>
          <cell r="BP186">
            <v>5047670004</v>
          </cell>
        </row>
        <row r="187">
          <cell r="AF187">
            <v>750</v>
          </cell>
          <cell r="BP187">
            <v>5047930049</v>
          </cell>
        </row>
        <row r="188">
          <cell r="AF188">
            <v>1600</v>
          </cell>
          <cell r="BP188">
            <v>5046950001</v>
          </cell>
        </row>
        <row r="189">
          <cell r="AF189">
            <v>2064</v>
          </cell>
          <cell r="BP189">
            <v>5047920073</v>
          </cell>
        </row>
        <row r="190">
          <cell r="AF190">
            <v>0</v>
          </cell>
          <cell r="BP190">
            <v>5047460069</v>
          </cell>
        </row>
        <row r="191">
          <cell r="AF191">
            <v>1690</v>
          </cell>
          <cell r="BP191">
            <v>5047460003</v>
          </cell>
        </row>
        <row r="192">
          <cell r="AF192">
            <v>2544</v>
          </cell>
          <cell r="BP192">
            <v>5047280118</v>
          </cell>
        </row>
        <row r="193">
          <cell r="AF193">
            <v>0</v>
          </cell>
          <cell r="BP193">
            <v>5047370005</v>
          </cell>
        </row>
        <row r="194">
          <cell r="AF194">
            <v>1320</v>
          </cell>
          <cell r="BP194">
            <v>5046760047</v>
          </cell>
        </row>
        <row r="195">
          <cell r="AF195">
            <v>1380</v>
          </cell>
          <cell r="BP195">
            <v>5046810016</v>
          </cell>
        </row>
        <row r="196">
          <cell r="AF196">
            <v>0</v>
          </cell>
          <cell r="BP196">
            <v>5046940003</v>
          </cell>
        </row>
        <row r="197">
          <cell r="AF197">
            <v>0</v>
          </cell>
          <cell r="BP197">
            <v>5046900117</v>
          </cell>
        </row>
        <row r="198">
          <cell r="AF198">
            <v>1600</v>
          </cell>
          <cell r="BP198">
            <v>5047540034</v>
          </cell>
        </row>
        <row r="199">
          <cell r="AF199">
            <v>1880</v>
          </cell>
          <cell r="BP199">
            <v>5047670068</v>
          </cell>
        </row>
        <row r="200">
          <cell r="AF200">
            <v>1850</v>
          </cell>
          <cell r="BP200">
            <v>5046790017</v>
          </cell>
        </row>
        <row r="201">
          <cell r="AF201">
            <v>792</v>
          </cell>
          <cell r="BP201">
            <v>5047670038</v>
          </cell>
        </row>
        <row r="202">
          <cell r="AF202">
            <v>0</v>
          </cell>
          <cell r="BP202">
            <v>5046810018</v>
          </cell>
        </row>
        <row r="203">
          <cell r="AF203">
            <v>1344</v>
          </cell>
          <cell r="BP203">
            <v>5046830025</v>
          </cell>
        </row>
        <row r="204">
          <cell r="AF204">
            <v>1224</v>
          </cell>
          <cell r="BP204">
            <v>5046760059</v>
          </cell>
        </row>
        <row r="205">
          <cell r="AF205">
            <v>1900</v>
          </cell>
          <cell r="BP205">
            <v>5046900022</v>
          </cell>
        </row>
        <row r="206">
          <cell r="AF206">
            <v>1600</v>
          </cell>
          <cell r="BP206">
            <v>5046910035</v>
          </cell>
        </row>
        <row r="207">
          <cell r="AF207">
            <v>2200</v>
          </cell>
          <cell r="BP207">
            <v>5047460038</v>
          </cell>
        </row>
        <row r="208">
          <cell r="AF208">
            <v>2200</v>
          </cell>
          <cell r="BP208">
            <v>5047460035</v>
          </cell>
        </row>
        <row r="209">
          <cell r="AF209">
            <v>0</v>
          </cell>
          <cell r="BP209">
            <v>5047930072</v>
          </cell>
        </row>
        <row r="210">
          <cell r="AF210">
            <v>0</v>
          </cell>
          <cell r="BP210">
            <v>5047540081</v>
          </cell>
        </row>
        <row r="211">
          <cell r="AF211">
            <v>2200</v>
          </cell>
          <cell r="BP211">
            <v>5047460030</v>
          </cell>
        </row>
        <row r="212">
          <cell r="AF212">
            <v>1040</v>
          </cell>
          <cell r="BP212">
            <v>5046950028</v>
          </cell>
        </row>
        <row r="213">
          <cell r="AF213">
            <v>1900</v>
          </cell>
          <cell r="BP213">
            <v>5046900127</v>
          </cell>
        </row>
        <row r="214">
          <cell r="AF214">
            <v>1092</v>
          </cell>
          <cell r="BP214">
            <v>5046830001</v>
          </cell>
        </row>
        <row r="215">
          <cell r="AF215">
            <v>2488</v>
          </cell>
          <cell r="BP215">
            <v>5047280128</v>
          </cell>
        </row>
        <row r="216">
          <cell r="AF216">
            <v>0</v>
          </cell>
          <cell r="BP216">
            <v>5047380001</v>
          </cell>
        </row>
        <row r="217">
          <cell r="AF217">
            <v>588</v>
          </cell>
          <cell r="BP217">
            <v>5047670075</v>
          </cell>
        </row>
        <row r="218">
          <cell r="AF218">
            <v>1600</v>
          </cell>
          <cell r="BP218">
            <v>5047540040</v>
          </cell>
        </row>
        <row r="219">
          <cell r="AF219">
            <v>6230</v>
          </cell>
          <cell r="BP219">
            <v>5047930064</v>
          </cell>
        </row>
        <row r="220">
          <cell r="AF220">
            <v>0</v>
          </cell>
          <cell r="BP220">
            <v>5047920044</v>
          </cell>
        </row>
        <row r="221">
          <cell r="AF221">
            <v>1400</v>
          </cell>
          <cell r="BP221">
            <v>5047460112</v>
          </cell>
        </row>
        <row r="222">
          <cell r="AF222">
            <v>1900</v>
          </cell>
          <cell r="BP222">
            <v>5046900124</v>
          </cell>
        </row>
        <row r="223">
          <cell r="AF223">
            <v>0</v>
          </cell>
          <cell r="BP223">
            <v>5046880020</v>
          </cell>
        </row>
        <row r="224">
          <cell r="AF224">
            <v>540</v>
          </cell>
          <cell r="BP224">
            <v>5047910050</v>
          </cell>
        </row>
        <row r="225">
          <cell r="AF225">
            <v>756</v>
          </cell>
          <cell r="BP225">
            <v>5047670078</v>
          </cell>
        </row>
        <row r="226">
          <cell r="AF226">
            <v>972</v>
          </cell>
          <cell r="BP226">
            <v>5047540060</v>
          </cell>
        </row>
        <row r="227">
          <cell r="AF227">
            <v>1600</v>
          </cell>
          <cell r="BP227">
            <v>5047540036</v>
          </cell>
        </row>
        <row r="228">
          <cell r="AF228">
            <v>0</v>
          </cell>
          <cell r="BP228">
            <v>5047620027</v>
          </cell>
        </row>
        <row r="229">
          <cell r="AF229">
            <v>1600</v>
          </cell>
          <cell r="BP229">
            <v>5047540035</v>
          </cell>
        </row>
        <row r="230">
          <cell r="AF230">
            <v>0</v>
          </cell>
          <cell r="BP230">
            <v>5047540066</v>
          </cell>
        </row>
        <row r="231">
          <cell r="AF231">
            <v>1600</v>
          </cell>
          <cell r="BP231">
            <v>5047540037</v>
          </cell>
        </row>
        <row r="232">
          <cell r="AF232">
            <v>0</v>
          </cell>
          <cell r="BP232">
            <v>5047930108</v>
          </cell>
        </row>
        <row r="233">
          <cell r="AF233">
            <v>0</v>
          </cell>
          <cell r="BP233">
            <v>5047880290</v>
          </cell>
        </row>
        <row r="234">
          <cell r="AF234">
            <v>1900</v>
          </cell>
          <cell r="BP234">
            <v>5046900129</v>
          </cell>
        </row>
        <row r="235">
          <cell r="AF235">
            <v>0</v>
          </cell>
          <cell r="BP235">
            <v>5046850001</v>
          </cell>
        </row>
        <row r="236">
          <cell r="AF236">
            <v>1216</v>
          </cell>
          <cell r="BP236">
            <v>5046820014</v>
          </cell>
        </row>
        <row r="237">
          <cell r="AF237">
            <v>2703</v>
          </cell>
          <cell r="BP237">
            <v>5046760064</v>
          </cell>
        </row>
        <row r="238">
          <cell r="AF238">
            <v>612</v>
          </cell>
          <cell r="BP238">
            <v>5047810040</v>
          </cell>
        </row>
        <row r="239">
          <cell r="AF239">
            <v>820</v>
          </cell>
          <cell r="BP239">
            <v>5047670012</v>
          </cell>
        </row>
        <row r="240">
          <cell r="AF240">
            <v>2850</v>
          </cell>
          <cell r="BP240">
            <v>5047910071</v>
          </cell>
        </row>
        <row r="241">
          <cell r="AF241">
            <v>2488</v>
          </cell>
          <cell r="BP241">
            <v>5047280101</v>
          </cell>
        </row>
        <row r="242">
          <cell r="AF242">
            <v>2200</v>
          </cell>
          <cell r="BP242">
            <v>5048020011</v>
          </cell>
        </row>
        <row r="243">
          <cell r="AF243">
            <v>0</v>
          </cell>
          <cell r="BP243">
            <v>5047670062</v>
          </cell>
        </row>
        <row r="244">
          <cell r="AF244">
            <v>980</v>
          </cell>
          <cell r="BP244">
            <v>5047670018</v>
          </cell>
        </row>
        <row r="245">
          <cell r="AF245">
            <v>0</v>
          </cell>
          <cell r="BP245">
            <v>5047460058</v>
          </cell>
        </row>
        <row r="246">
          <cell r="AF246">
            <v>0</v>
          </cell>
          <cell r="BP246">
            <v>5048030104</v>
          </cell>
        </row>
        <row r="247">
          <cell r="AF247">
            <v>0</v>
          </cell>
          <cell r="BP247">
            <v>5046940009</v>
          </cell>
        </row>
        <row r="248">
          <cell r="AF248">
            <v>512</v>
          </cell>
          <cell r="BP248">
            <v>5047540053</v>
          </cell>
        </row>
        <row r="249">
          <cell r="AF249">
            <v>0</v>
          </cell>
          <cell r="BP249">
            <v>5047760270</v>
          </cell>
        </row>
        <row r="250">
          <cell r="AF250">
            <v>0</v>
          </cell>
          <cell r="BP250">
            <v>5047930005</v>
          </cell>
        </row>
        <row r="251">
          <cell r="AF251">
            <v>2268</v>
          </cell>
          <cell r="BP251">
            <v>5046750030</v>
          </cell>
        </row>
        <row r="252">
          <cell r="AF252">
            <v>1360</v>
          </cell>
          <cell r="BP252">
            <v>5046800035</v>
          </cell>
        </row>
        <row r="253">
          <cell r="AF253">
            <v>0</v>
          </cell>
          <cell r="BP253">
            <v>5046930015</v>
          </cell>
        </row>
        <row r="254">
          <cell r="AF254">
            <v>1900</v>
          </cell>
          <cell r="BP254">
            <v>5046900132</v>
          </cell>
        </row>
        <row r="255">
          <cell r="AF255">
            <v>2000</v>
          </cell>
          <cell r="BP255">
            <v>5046890001</v>
          </cell>
        </row>
        <row r="256">
          <cell r="AF256">
            <v>0</v>
          </cell>
          <cell r="BP256">
            <v>5048030023</v>
          </cell>
        </row>
        <row r="257">
          <cell r="AF257">
            <v>2200</v>
          </cell>
          <cell r="BP257">
            <v>5046860005</v>
          </cell>
        </row>
        <row r="258">
          <cell r="AF258">
            <v>1600</v>
          </cell>
          <cell r="BP258">
            <v>5046910043</v>
          </cell>
        </row>
        <row r="259">
          <cell r="AF259">
            <v>1280</v>
          </cell>
          <cell r="BP259">
            <v>5046830033</v>
          </cell>
        </row>
        <row r="260">
          <cell r="AF260">
            <v>1600</v>
          </cell>
          <cell r="BP260">
            <v>5046950014</v>
          </cell>
        </row>
        <row r="261">
          <cell r="AF261">
            <v>1480</v>
          </cell>
          <cell r="BP261">
            <v>5047930032</v>
          </cell>
        </row>
        <row r="262">
          <cell r="AF262">
            <v>0</v>
          </cell>
          <cell r="BP262">
            <v>5047820025</v>
          </cell>
        </row>
        <row r="263">
          <cell r="AF263">
            <v>0</v>
          </cell>
          <cell r="BP263">
            <v>5047670037</v>
          </cell>
        </row>
        <row r="264">
          <cell r="AF264">
            <v>840</v>
          </cell>
          <cell r="BP264">
            <v>5046760005</v>
          </cell>
        </row>
        <row r="265">
          <cell r="AF265">
            <v>1216</v>
          </cell>
          <cell r="BP265">
            <v>5046760045</v>
          </cell>
        </row>
        <row r="266">
          <cell r="AF266">
            <v>2680</v>
          </cell>
          <cell r="BP266">
            <v>5046790014</v>
          </cell>
        </row>
        <row r="267">
          <cell r="AF267">
            <v>0</v>
          </cell>
          <cell r="BP267">
            <v>5046930008</v>
          </cell>
        </row>
        <row r="268">
          <cell r="AF268">
            <v>0</v>
          </cell>
          <cell r="BP268">
            <v>5046930001</v>
          </cell>
        </row>
        <row r="269">
          <cell r="AF269">
            <v>1850</v>
          </cell>
          <cell r="BP269">
            <v>5046790018</v>
          </cell>
        </row>
        <row r="270">
          <cell r="AF270">
            <v>0</v>
          </cell>
          <cell r="BP270">
            <v>5047400001</v>
          </cell>
        </row>
        <row r="271">
          <cell r="AF271">
            <v>464</v>
          </cell>
          <cell r="BP271">
            <v>5047810010</v>
          </cell>
        </row>
        <row r="272">
          <cell r="AF272">
            <v>0</v>
          </cell>
          <cell r="BP272">
            <v>5041600001</v>
          </cell>
        </row>
        <row r="273">
          <cell r="AF273">
            <v>663</v>
          </cell>
          <cell r="BP273">
            <v>5041600026</v>
          </cell>
        </row>
        <row r="274">
          <cell r="AF274">
            <v>576</v>
          </cell>
          <cell r="BP274">
            <v>5047620028</v>
          </cell>
        </row>
        <row r="275">
          <cell r="AF275">
            <v>2200</v>
          </cell>
          <cell r="BP275">
            <v>5047460045</v>
          </cell>
        </row>
        <row r="276">
          <cell r="AF276">
            <v>480</v>
          </cell>
          <cell r="BP276">
            <v>5047920051</v>
          </cell>
        </row>
        <row r="277">
          <cell r="AF277">
            <v>720</v>
          </cell>
          <cell r="BP277">
            <v>5047930043</v>
          </cell>
        </row>
        <row r="278">
          <cell r="AF278">
            <v>0</v>
          </cell>
          <cell r="BP278">
            <v>5041600360</v>
          </cell>
        </row>
        <row r="279">
          <cell r="AF279">
            <v>0</v>
          </cell>
          <cell r="BP279">
            <v>5047400036</v>
          </cell>
        </row>
        <row r="280">
          <cell r="AF280">
            <v>0</v>
          </cell>
          <cell r="BP280">
            <v>5041600328</v>
          </cell>
        </row>
        <row r="281">
          <cell r="AF281">
            <v>0</v>
          </cell>
          <cell r="BP281">
            <v>5047460059</v>
          </cell>
        </row>
        <row r="282">
          <cell r="AF282">
            <v>1600</v>
          </cell>
          <cell r="BP282">
            <v>5047460101</v>
          </cell>
        </row>
        <row r="283">
          <cell r="AF283">
            <v>896</v>
          </cell>
          <cell r="BP283">
            <v>5047540063</v>
          </cell>
        </row>
        <row r="284">
          <cell r="AF284">
            <v>1400</v>
          </cell>
          <cell r="BP284">
            <v>5047460108</v>
          </cell>
        </row>
        <row r="285">
          <cell r="AF285">
            <v>0</v>
          </cell>
          <cell r="BP285">
            <v>5047460088</v>
          </cell>
        </row>
        <row r="286">
          <cell r="AF286">
            <v>1690</v>
          </cell>
          <cell r="BP286">
            <v>5047460010</v>
          </cell>
        </row>
        <row r="287">
          <cell r="AF287">
            <v>0</v>
          </cell>
          <cell r="BP287">
            <v>5048030027</v>
          </cell>
        </row>
        <row r="288">
          <cell r="AF288">
            <v>0</v>
          </cell>
          <cell r="BP288">
            <v>5047610012</v>
          </cell>
        </row>
        <row r="289">
          <cell r="AF289">
            <v>0</v>
          </cell>
          <cell r="BP289">
            <v>5047930094</v>
          </cell>
        </row>
        <row r="290">
          <cell r="AF290">
            <v>576</v>
          </cell>
          <cell r="BP290">
            <v>5047920037</v>
          </cell>
        </row>
        <row r="291">
          <cell r="AF291">
            <v>0</v>
          </cell>
          <cell r="BP291">
            <v>5047930078</v>
          </cell>
        </row>
        <row r="292">
          <cell r="AF292">
            <v>0</v>
          </cell>
          <cell r="BP292">
            <v>5047930124</v>
          </cell>
        </row>
        <row r="293">
          <cell r="AF293">
            <v>920</v>
          </cell>
          <cell r="BP293">
            <v>5047670015</v>
          </cell>
        </row>
        <row r="294">
          <cell r="AF294">
            <v>0</v>
          </cell>
          <cell r="BP294">
            <v>5047910054</v>
          </cell>
        </row>
        <row r="295">
          <cell r="AF295">
            <v>0</v>
          </cell>
          <cell r="BP295">
            <v>5047370007</v>
          </cell>
        </row>
        <row r="296">
          <cell r="AF296">
            <v>0</v>
          </cell>
          <cell r="BP296">
            <v>5047670059</v>
          </cell>
        </row>
        <row r="297">
          <cell r="AF297">
            <v>1260</v>
          </cell>
          <cell r="BP297">
            <v>5046830036</v>
          </cell>
        </row>
        <row r="298">
          <cell r="AF298">
            <v>0</v>
          </cell>
          <cell r="BP298">
            <v>5046800011</v>
          </cell>
        </row>
        <row r="299">
          <cell r="AF299">
            <v>0</v>
          </cell>
          <cell r="BP299">
            <v>5047400043</v>
          </cell>
        </row>
        <row r="300">
          <cell r="AF300">
            <v>2350</v>
          </cell>
          <cell r="BP300">
            <v>5046760009</v>
          </cell>
        </row>
        <row r="301">
          <cell r="AF301">
            <v>1360</v>
          </cell>
          <cell r="BP301">
            <v>5046800037</v>
          </cell>
        </row>
        <row r="302">
          <cell r="AF302">
            <v>1344</v>
          </cell>
          <cell r="BP302">
            <v>5046840027</v>
          </cell>
        </row>
        <row r="303">
          <cell r="AF303">
            <v>0</v>
          </cell>
          <cell r="BP303">
            <v>5047620335</v>
          </cell>
        </row>
        <row r="304">
          <cell r="AF304">
            <v>1900</v>
          </cell>
          <cell r="BP304">
            <v>5047580005</v>
          </cell>
        </row>
        <row r="305">
          <cell r="AF305">
            <v>1764</v>
          </cell>
          <cell r="BP305">
            <v>5047460090</v>
          </cell>
        </row>
        <row r="306">
          <cell r="AF306">
            <v>0</v>
          </cell>
          <cell r="BP306">
            <v>5047910091</v>
          </cell>
        </row>
        <row r="307">
          <cell r="AF307">
            <v>0</v>
          </cell>
          <cell r="BP307">
            <v>5047460048</v>
          </cell>
        </row>
        <row r="308">
          <cell r="AF308">
            <v>1900</v>
          </cell>
          <cell r="BP308">
            <v>5047580014</v>
          </cell>
        </row>
        <row r="309">
          <cell r="AF309">
            <v>0</v>
          </cell>
          <cell r="BP309">
            <v>5047610001</v>
          </cell>
        </row>
        <row r="310">
          <cell r="AF310">
            <v>0</v>
          </cell>
          <cell r="BP310">
            <v>5048030017</v>
          </cell>
        </row>
        <row r="311">
          <cell r="AF311">
            <v>0</v>
          </cell>
          <cell r="BP311">
            <v>5047620255</v>
          </cell>
        </row>
        <row r="312">
          <cell r="AF312">
            <v>826</v>
          </cell>
          <cell r="BP312">
            <v>5047540045</v>
          </cell>
        </row>
        <row r="313">
          <cell r="AF313">
            <v>1690</v>
          </cell>
          <cell r="BP313">
            <v>5047460006</v>
          </cell>
        </row>
        <row r="314">
          <cell r="AF314">
            <v>0</v>
          </cell>
          <cell r="BP314">
            <v>5047400013</v>
          </cell>
        </row>
        <row r="315">
          <cell r="AF315">
            <v>672</v>
          </cell>
          <cell r="BP315">
            <v>5047680075</v>
          </cell>
        </row>
        <row r="316">
          <cell r="AF316">
            <v>2200</v>
          </cell>
          <cell r="BP316">
            <v>5046860003</v>
          </cell>
        </row>
        <row r="317">
          <cell r="AF317">
            <v>1472</v>
          </cell>
          <cell r="BP317">
            <v>5047670070</v>
          </cell>
        </row>
        <row r="318">
          <cell r="AF318">
            <v>784</v>
          </cell>
          <cell r="BP318">
            <v>5047920063</v>
          </cell>
        </row>
        <row r="319">
          <cell r="AF319">
            <v>1600</v>
          </cell>
          <cell r="BP319">
            <v>5046950012</v>
          </cell>
        </row>
        <row r="320">
          <cell r="AF320">
            <v>1690</v>
          </cell>
          <cell r="BP320">
            <v>5047460015</v>
          </cell>
        </row>
        <row r="321">
          <cell r="AF321">
            <v>0</v>
          </cell>
          <cell r="BP321">
            <v>5047810037</v>
          </cell>
        </row>
        <row r="322">
          <cell r="AF322">
            <v>0</v>
          </cell>
          <cell r="BP322">
            <v>5047920048</v>
          </cell>
        </row>
        <row r="323">
          <cell r="AF323">
            <v>1360</v>
          </cell>
          <cell r="BP323">
            <v>5046800047</v>
          </cell>
        </row>
        <row r="324">
          <cell r="AF324">
            <v>396</v>
          </cell>
          <cell r="BP324">
            <v>5047810021</v>
          </cell>
        </row>
        <row r="325">
          <cell r="AF325">
            <v>0</v>
          </cell>
          <cell r="BP325">
            <v>5047930106</v>
          </cell>
        </row>
        <row r="326">
          <cell r="AF326">
            <v>1600</v>
          </cell>
          <cell r="BP326">
            <v>5046950015</v>
          </cell>
        </row>
        <row r="327">
          <cell r="AF327">
            <v>1844</v>
          </cell>
          <cell r="BP327">
            <v>5046790009</v>
          </cell>
        </row>
        <row r="328">
          <cell r="AF328">
            <v>1344</v>
          </cell>
          <cell r="BP328">
            <v>5046840030</v>
          </cell>
        </row>
        <row r="329">
          <cell r="AF329">
            <v>0</v>
          </cell>
          <cell r="BP329">
            <v>5047930001</v>
          </cell>
        </row>
        <row r="330">
          <cell r="AF330">
            <v>2230</v>
          </cell>
          <cell r="BP330">
            <v>5046890017</v>
          </cell>
        </row>
        <row r="331">
          <cell r="AF331">
            <v>0</v>
          </cell>
          <cell r="BP331">
            <v>5047680072</v>
          </cell>
        </row>
        <row r="332">
          <cell r="AF332">
            <v>2230</v>
          </cell>
          <cell r="BP332">
            <v>5046890016</v>
          </cell>
        </row>
        <row r="333">
          <cell r="AF333">
            <v>1900</v>
          </cell>
          <cell r="BP333">
            <v>5046900134</v>
          </cell>
        </row>
        <row r="334">
          <cell r="AF334">
            <v>0</v>
          </cell>
          <cell r="BP334">
            <v>5046880018</v>
          </cell>
        </row>
        <row r="335">
          <cell r="AF335">
            <v>0</v>
          </cell>
          <cell r="BP335">
            <v>5047910082</v>
          </cell>
        </row>
        <row r="336">
          <cell r="AF336">
            <v>1500</v>
          </cell>
          <cell r="BP336">
            <v>5046910023</v>
          </cell>
        </row>
        <row r="337">
          <cell r="AF337">
            <v>1900</v>
          </cell>
          <cell r="BP337">
            <v>5046900126</v>
          </cell>
        </row>
        <row r="338">
          <cell r="AF338">
            <v>1120</v>
          </cell>
          <cell r="BP338">
            <v>5046800042</v>
          </cell>
        </row>
        <row r="339">
          <cell r="AF339">
            <v>0</v>
          </cell>
          <cell r="BP339">
            <v>5047540047</v>
          </cell>
        </row>
        <row r="340">
          <cell r="AF340">
            <v>1344</v>
          </cell>
          <cell r="BP340">
            <v>5046830011</v>
          </cell>
        </row>
        <row r="341">
          <cell r="AF341">
            <v>2350</v>
          </cell>
          <cell r="BP341">
            <v>5046760007</v>
          </cell>
        </row>
        <row r="342">
          <cell r="AF342">
            <v>1800</v>
          </cell>
          <cell r="BP342">
            <v>5046900037</v>
          </cell>
        </row>
        <row r="343">
          <cell r="AF343">
            <v>0</v>
          </cell>
          <cell r="BP343">
            <v>5046910011</v>
          </cell>
        </row>
        <row r="344">
          <cell r="AF344">
            <v>1600</v>
          </cell>
          <cell r="BP344">
            <v>5046950108</v>
          </cell>
        </row>
        <row r="345">
          <cell r="AF345">
            <v>0</v>
          </cell>
          <cell r="BP345">
            <v>5046810024</v>
          </cell>
        </row>
        <row r="346">
          <cell r="AF346">
            <v>0</v>
          </cell>
          <cell r="BP346">
            <v>5046880034</v>
          </cell>
        </row>
        <row r="347">
          <cell r="AF347">
            <v>0</v>
          </cell>
          <cell r="BP347">
            <v>5041600329</v>
          </cell>
        </row>
        <row r="348">
          <cell r="AF348">
            <v>1784</v>
          </cell>
          <cell r="BP348">
            <v>5047670030</v>
          </cell>
        </row>
        <row r="349">
          <cell r="AF349">
            <v>1480</v>
          </cell>
          <cell r="BP349">
            <v>5047930038</v>
          </cell>
        </row>
        <row r="350">
          <cell r="AF350">
            <v>432</v>
          </cell>
          <cell r="BP350">
            <v>5048020018</v>
          </cell>
        </row>
        <row r="351">
          <cell r="AF351">
            <v>0</v>
          </cell>
          <cell r="BP351">
            <v>5046880028</v>
          </cell>
        </row>
        <row r="352">
          <cell r="AF352">
            <v>0</v>
          </cell>
          <cell r="BP352">
            <v>5047910051</v>
          </cell>
        </row>
        <row r="353">
          <cell r="AF353">
            <v>0</v>
          </cell>
          <cell r="BP353">
            <v>5046930025</v>
          </cell>
        </row>
        <row r="354">
          <cell r="AF354">
            <v>0</v>
          </cell>
          <cell r="BP354">
            <v>5047460049</v>
          </cell>
        </row>
        <row r="355">
          <cell r="AF355">
            <v>0</v>
          </cell>
          <cell r="BP355">
            <v>5047810001</v>
          </cell>
        </row>
        <row r="356">
          <cell r="AF356">
            <v>1600</v>
          </cell>
          <cell r="BP356">
            <v>5046910041</v>
          </cell>
        </row>
        <row r="357">
          <cell r="AF357">
            <v>2200</v>
          </cell>
          <cell r="BP357">
            <v>5046860007</v>
          </cell>
        </row>
        <row r="358">
          <cell r="AF358">
            <v>1116</v>
          </cell>
          <cell r="BP358">
            <v>5047920045</v>
          </cell>
        </row>
        <row r="359">
          <cell r="AF359">
            <v>972</v>
          </cell>
          <cell r="BP359">
            <v>5047920093</v>
          </cell>
        </row>
        <row r="360">
          <cell r="AF360">
            <v>2200</v>
          </cell>
          <cell r="BP360">
            <v>5046860006</v>
          </cell>
        </row>
        <row r="361">
          <cell r="AF361">
            <v>1900</v>
          </cell>
          <cell r="BP361">
            <v>5046900110</v>
          </cell>
        </row>
        <row r="362">
          <cell r="AF362">
            <v>2200</v>
          </cell>
          <cell r="BP362">
            <v>5046860009</v>
          </cell>
        </row>
        <row r="363">
          <cell r="AF363">
            <v>0</v>
          </cell>
          <cell r="BP363">
            <v>5046930007</v>
          </cell>
        </row>
        <row r="364">
          <cell r="AF364">
            <v>0</v>
          </cell>
          <cell r="BP364">
            <v>5047670066</v>
          </cell>
        </row>
        <row r="365">
          <cell r="AF365">
            <v>0</v>
          </cell>
          <cell r="BP365">
            <v>5047680062</v>
          </cell>
        </row>
        <row r="366">
          <cell r="AF366">
            <v>1152</v>
          </cell>
          <cell r="BP366">
            <v>5041600054</v>
          </cell>
        </row>
        <row r="367">
          <cell r="AF367">
            <v>1600</v>
          </cell>
          <cell r="BP367">
            <v>5046820035</v>
          </cell>
        </row>
        <row r="368">
          <cell r="AF368">
            <v>1600</v>
          </cell>
          <cell r="BP368">
            <v>5046950104</v>
          </cell>
        </row>
        <row r="369">
          <cell r="AF369">
            <v>1600</v>
          </cell>
          <cell r="BP369">
            <v>5046950016</v>
          </cell>
        </row>
        <row r="370">
          <cell r="AF370">
            <v>1344</v>
          </cell>
          <cell r="BP370">
            <v>5046830010</v>
          </cell>
        </row>
        <row r="371">
          <cell r="AF371">
            <v>696</v>
          </cell>
          <cell r="BP371">
            <v>5047920034</v>
          </cell>
        </row>
        <row r="372">
          <cell r="AF372">
            <v>1080</v>
          </cell>
          <cell r="BP372">
            <v>5046760069</v>
          </cell>
        </row>
        <row r="373">
          <cell r="AF373">
            <v>1440</v>
          </cell>
          <cell r="BP373">
            <v>5046820032</v>
          </cell>
        </row>
        <row r="374">
          <cell r="AF374">
            <v>0</v>
          </cell>
          <cell r="BP374">
            <v>5046940001</v>
          </cell>
        </row>
        <row r="375">
          <cell r="AF375">
            <v>702</v>
          </cell>
          <cell r="BP375">
            <v>5047920033</v>
          </cell>
        </row>
        <row r="376">
          <cell r="AF376">
            <v>480</v>
          </cell>
          <cell r="BP376">
            <v>5047920201</v>
          </cell>
        </row>
        <row r="377">
          <cell r="AF377">
            <v>2154</v>
          </cell>
          <cell r="BP377">
            <v>5046840100</v>
          </cell>
        </row>
        <row r="378">
          <cell r="AF378">
            <v>0</v>
          </cell>
          <cell r="BP378">
            <v>5041600334</v>
          </cell>
        </row>
        <row r="379">
          <cell r="AF379">
            <v>612</v>
          </cell>
          <cell r="BP379">
            <v>5047930068</v>
          </cell>
        </row>
        <row r="380">
          <cell r="AF380">
            <v>1080</v>
          </cell>
          <cell r="BP380">
            <v>5046760067</v>
          </cell>
        </row>
        <row r="381">
          <cell r="AF381">
            <v>920</v>
          </cell>
          <cell r="BP381">
            <v>5041600013</v>
          </cell>
        </row>
        <row r="382">
          <cell r="AF382">
            <v>1288</v>
          </cell>
          <cell r="BP382">
            <v>5046780027</v>
          </cell>
        </row>
        <row r="383">
          <cell r="AF383">
            <v>808</v>
          </cell>
          <cell r="BP383">
            <v>5047920005</v>
          </cell>
        </row>
        <row r="384">
          <cell r="AF384">
            <v>592</v>
          </cell>
          <cell r="BP384">
            <v>5047920069</v>
          </cell>
        </row>
        <row r="385">
          <cell r="AF385">
            <v>0</v>
          </cell>
          <cell r="BP385">
            <v>5047820041</v>
          </cell>
        </row>
        <row r="386">
          <cell r="AF386">
            <v>1344</v>
          </cell>
          <cell r="BP386">
            <v>5046840024</v>
          </cell>
        </row>
        <row r="387">
          <cell r="AF387">
            <v>2200</v>
          </cell>
          <cell r="BP387">
            <v>5046950022</v>
          </cell>
        </row>
        <row r="388">
          <cell r="AF388">
            <v>2670</v>
          </cell>
          <cell r="BP388">
            <v>5047930040</v>
          </cell>
        </row>
        <row r="389">
          <cell r="AF389">
            <v>576</v>
          </cell>
          <cell r="BP389">
            <v>5047920058</v>
          </cell>
        </row>
        <row r="390">
          <cell r="AF390">
            <v>1690</v>
          </cell>
          <cell r="BP390">
            <v>5047460019</v>
          </cell>
        </row>
        <row r="391">
          <cell r="AF391">
            <v>2200</v>
          </cell>
          <cell r="BP391">
            <v>5046950025</v>
          </cell>
        </row>
        <row r="392">
          <cell r="AF392">
            <v>2200</v>
          </cell>
          <cell r="BP392">
            <v>5046950021</v>
          </cell>
        </row>
        <row r="393">
          <cell r="AF393">
            <v>0</v>
          </cell>
          <cell r="BP393">
            <v>5047930128</v>
          </cell>
        </row>
        <row r="394">
          <cell r="AF394">
            <v>1900</v>
          </cell>
          <cell r="BP394">
            <v>5046900122</v>
          </cell>
        </row>
        <row r="395">
          <cell r="AF395">
            <v>1600</v>
          </cell>
          <cell r="BP395">
            <v>5046750021</v>
          </cell>
        </row>
        <row r="396">
          <cell r="AF396">
            <v>544</v>
          </cell>
          <cell r="BP396">
            <v>5047920072</v>
          </cell>
        </row>
        <row r="397">
          <cell r="AF397">
            <v>2200</v>
          </cell>
          <cell r="BP397">
            <v>5046950019</v>
          </cell>
        </row>
        <row r="398">
          <cell r="AF398">
            <v>1465</v>
          </cell>
          <cell r="BP398">
            <v>5046790001</v>
          </cell>
        </row>
        <row r="399">
          <cell r="AF399">
            <v>0</v>
          </cell>
          <cell r="BP399">
            <v>5047670060</v>
          </cell>
        </row>
        <row r="400">
          <cell r="AF400">
            <v>1900</v>
          </cell>
          <cell r="BP400">
            <v>5047580011</v>
          </cell>
        </row>
        <row r="401">
          <cell r="AF401">
            <v>0</v>
          </cell>
          <cell r="BP401">
            <v>5047670036</v>
          </cell>
        </row>
        <row r="402">
          <cell r="AF402">
            <v>1588</v>
          </cell>
          <cell r="BP402">
            <v>5047920078</v>
          </cell>
        </row>
        <row r="403">
          <cell r="AF403">
            <v>2850</v>
          </cell>
          <cell r="BP403">
            <v>5047910073</v>
          </cell>
        </row>
        <row r="404">
          <cell r="AF404">
            <v>0</v>
          </cell>
          <cell r="BP404">
            <v>5046870003</v>
          </cell>
        </row>
        <row r="405">
          <cell r="AF405">
            <v>0</v>
          </cell>
          <cell r="BP405">
            <v>5047930062</v>
          </cell>
        </row>
        <row r="406">
          <cell r="AF406">
            <v>1080</v>
          </cell>
          <cell r="BP406">
            <v>5046760071</v>
          </cell>
        </row>
        <row r="407">
          <cell r="AF407">
            <v>1825</v>
          </cell>
          <cell r="BP407">
            <v>5046790036</v>
          </cell>
        </row>
        <row r="408">
          <cell r="AF408">
            <v>1376</v>
          </cell>
          <cell r="BP408">
            <v>5046750003</v>
          </cell>
        </row>
        <row r="409">
          <cell r="AF409">
            <v>1360</v>
          </cell>
          <cell r="BP409">
            <v>5046800038</v>
          </cell>
        </row>
        <row r="410">
          <cell r="AF410">
            <v>992</v>
          </cell>
          <cell r="BP410">
            <v>5047930053</v>
          </cell>
        </row>
        <row r="411">
          <cell r="AF411">
            <v>0</v>
          </cell>
          <cell r="BP411">
            <v>5047910046</v>
          </cell>
        </row>
        <row r="412">
          <cell r="AF412">
            <v>1428</v>
          </cell>
          <cell r="BP412">
            <v>5047540031</v>
          </cell>
        </row>
        <row r="413">
          <cell r="AF413">
            <v>1890</v>
          </cell>
          <cell r="BP413">
            <v>5047920111</v>
          </cell>
        </row>
        <row r="414">
          <cell r="AF414">
            <v>1312</v>
          </cell>
          <cell r="BP414">
            <v>5046790029</v>
          </cell>
        </row>
        <row r="415">
          <cell r="AF415">
            <v>931</v>
          </cell>
          <cell r="BP415">
            <v>5047920041</v>
          </cell>
        </row>
        <row r="416">
          <cell r="AF416">
            <v>1600</v>
          </cell>
          <cell r="BP416">
            <v>5046950002</v>
          </cell>
        </row>
        <row r="417">
          <cell r="AF417">
            <v>0</v>
          </cell>
          <cell r="BP417">
            <v>5047930025</v>
          </cell>
        </row>
        <row r="418">
          <cell r="AF418">
            <v>1900</v>
          </cell>
          <cell r="BP418">
            <v>5046900114</v>
          </cell>
        </row>
        <row r="419">
          <cell r="AF419">
            <v>2200</v>
          </cell>
          <cell r="BP419">
            <v>5046950018</v>
          </cell>
        </row>
        <row r="420">
          <cell r="AF420">
            <v>1900</v>
          </cell>
          <cell r="BP420">
            <v>5046900133</v>
          </cell>
        </row>
        <row r="421">
          <cell r="AF421">
            <v>4325</v>
          </cell>
          <cell r="BP421">
            <v>5047910061</v>
          </cell>
        </row>
        <row r="422">
          <cell r="AF422">
            <v>720</v>
          </cell>
          <cell r="BP422">
            <v>5047670003</v>
          </cell>
        </row>
        <row r="423">
          <cell r="AF423">
            <v>2200</v>
          </cell>
          <cell r="BP423">
            <v>5047460036</v>
          </cell>
        </row>
        <row r="424">
          <cell r="AF424">
            <v>1600</v>
          </cell>
          <cell r="BP424">
            <v>5046840028</v>
          </cell>
        </row>
        <row r="425">
          <cell r="AF425">
            <v>0</v>
          </cell>
          <cell r="BP425">
            <v>5046870008</v>
          </cell>
        </row>
        <row r="426">
          <cell r="AF426">
            <v>972</v>
          </cell>
          <cell r="BP426">
            <v>5047920114</v>
          </cell>
        </row>
        <row r="427">
          <cell r="AF427">
            <v>0</v>
          </cell>
          <cell r="BP427">
            <v>5046940028</v>
          </cell>
        </row>
        <row r="428">
          <cell r="AF428">
            <v>1825</v>
          </cell>
          <cell r="BP428">
            <v>5046790040</v>
          </cell>
        </row>
        <row r="429">
          <cell r="AF429">
            <v>1136</v>
          </cell>
          <cell r="BP429">
            <v>5047670020</v>
          </cell>
        </row>
        <row r="430">
          <cell r="AF430">
            <v>468</v>
          </cell>
          <cell r="BP430">
            <v>5047620022</v>
          </cell>
        </row>
        <row r="431">
          <cell r="AF431">
            <v>1480</v>
          </cell>
          <cell r="BP431">
            <v>5047930033</v>
          </cell>
        </row>
        <row r="432">
          <cell r="AF432">
            <v>448</v>
          </cell>
          <cell r="BP432">
            <v>5047680048</v>
          </cell>
        </row>
        <row r="433">
          <cell r="AF433">
            <v>0</v>
          </cell>
          <cell r="BP433">
            <v>5047590017</v>
          </cell>
        </row>
        <row r="434">
          <cell r="AF434">
            <v>936</v>
          </cell>
          <cell r="BP434">
            <v>5047920049</v>
          </cell>
        </row>
        <row r="435">
          <cell r="AF435">
            <v>2154</v>
          </cell>
          <cell r="BP435">
            <v>5046840016</v>
          </cell>
        </row>
        <row r="436">
          <cell r="AF436">
            <v>0</v>
          </cell>
          <cell r="BP436">
            <v>5046880026</v>
          </cell>
        </row>
        <row r="437">
          <cell r="AF437">
            <v>960</v>
          </cell>
          <cell r="BP437">
            <v>5046750001</v>
          </cell>
        </row>
        <row r="438">
          <cell r="AF438">
            <v>0</v>
          </cell>
          <cell r="BP438">
            <v>5046800018</v>
          </cell>
        </row>
        <row r="439">
          <cell r="AF439">
            <v>648</v>
          </cell>
          <cell r="BP439">
            <v>5047930054</v>
          </cell>
        </row>
        <row r="440">
          <cell r="AF440">
            <v>1344</v>
          </cell>
          <cell r="BP440">
            <v>5046840022</v>
          </cell>
        </row>
        <row r="441">
          <cell r="AF441">
            <v>2268</v>
          </cell>
          <cell r="BP441">
            <v>5046790027</v>
          </cell>
        </row>
        <row r="442">
          <cell r="AF442">
            <v>3528</v>
          </cell>
          <cell r="BP442">
            <v>5046810001</v>
          </cell>
        </row>
        <row r="443">
          <cell r="AF443">
            <v>1344</v>
          </cell>
          <cell r="BP443">
            <v>5046840023</v>
          </cell>
        </row>
        <row r="444">
          <cell r="AF444">
            <v>0</v>
          </cell>
          <cell r="BP444">
            <v>5047930026</v>
          </cell>
        </row>
        <row r="445">
          <cell r="AF445">
            <v>0</v>
          </cell>
          <cell r="BP445">
            <v>5047930080</v>
          </cell>
        </row>
        <row r="446">
          <cell r="AF446">
            <v>1900</v>
          </cell>
          <cell r="BP446">
            <v>5046820018</v>
          </cell>
        </row>
        <row r="447">
          <cell r="AF447">
            <v>1675</v>
          </cell>
          <cell r="BP447">
            <v>5047670005</v>
          </cell>
        </row>
        <row r="448">
          <cell r="AF448">
            <v>1350</v>
          </cell>
          <cell r="BP448">
            <v>5047670001</v>
          </cell>
        </row>
        <row r="449">
          <cell r="AF449">
            <v>1850</v>
          </cell>
          <cell r="BP449">
            <v>5046790019</v>
          </cell>
        </row>
        <row r="450">
          <cell r="AF450">
            <v>900</v>
          </cell>
          <cell r="BP450">
            <v>5047670081</v>
          </cell>
        </row>
        <row r="451">
          <cell r="AF451">
            <v>1196</v>
          </cell>
          <cell r="BP451">
            <v>5046760037</v>
          </cell>
        </row>
        <row r="452">
          <cell r="AF452">
            <v>800</v>
          </cell>
          <cell r="BP452">
            <v>5046820023</v>
          </cell>
        </row>
        <row r="453">
          <cell r="AF453">
            <v>1344</v>
          </cell>
          <cell r="BP453">
            <v>5046840102</v>
          </cell>
        </row>
        <row r="454">
          <cell r="AF454">
            <v>0</v>
          </cell>
          <cell r="BP454">
            <v>5047930077</v>
          </cell>
        </row>
        <row r="455">
          <cell r="AF455">
            <v>0</v>
          </cell>
          <cell r="BP455">
            <v>5047880105</v>
          </cell>
        </row>
        <row r="456">
          <cell r="AF456">
            <v>1120</v>
          </cell>
          <cell r="BP456">
            <v>5046800032</v>
          </cell>
        </row>
        <row r="457">
          <cell r="AF457">
            <v>1600</v>
          </cell>
          <cell r="BP457">
            <v>5046820028</v>
          </cell>
        </row>
        <row r="458">
          <cell r="AF458">
            <v>1940</v>
          </cell>
          <cell r="BP458">
            <v>5046810011</v>
          </cell>
        </row>
        <row r="459">
          <cell r="AF459">
            <v>0</v>
          </cell>
          <cell r="BP459">
            <v>5041600031</v>
          </cell>
        </row>
        <row r="460">
          <cell r="AF460">
            <v>1750</v>
          </cell>
          <cell r="BP460">
            <v>5046820007</v>
          </cell>
        </row>
        <row r="461">
          <cell r="AF461">
            <v>0</v>
          </cell>
          <cell r="BP461">
            <v>5048030028</v>
          </cell>
        </row>
        <row r="462">
          <cell r="AF462">
            <v>0</v>
          </cell>
          <cell r="BP462">
            <v>5047400041</v>
          </cell>
        </row>
        <row r="463">
          <cell r="AF463">
            <v>1900</v>
          </cell>
          <cell r="BP463">
            <v>5046900131</v>
          </cell>
        </row>
        <row r="464">
          <cell r="AF464">
            <v>1810</v>
          </cell>
          <cell r="BP464">
            <v>5046750005</v>
          </cell>
        </row>
        <row r="465">
          <cell r="AF465">
            <v>0</v>
          </cell>
          <cell r="BP465">
            <v>5047920124</v>
          </cell>
        </row>
        <row r="466">
          <cell r="AF466">
            <v>1600</v>
          </cell>
          <cell r="BP466">
            <v>5046910034</v>
          </cell>
        </row>
        <row r="467">
          <cell r="AF467">
            <v>0</v>
          </cell>
          <cell r="BP467">
            <v>5046870022</v>
          </cell>
        </row>
        <row r="468">
          <cell r="AF468">
            <v>1120</v>
          </cell>
          <cell r="BP468">
            <v>5046800001</v>
          </cell>
        </row>
        <row r="469">
          <cell r="AF469">
            <v>1520</v>
          </cell>
          <cell r="BP469">
            <v>5047460095</v>
          </cell>
        </row>
        <row r="470">
          <cell r="AF470">
            <v>0</v>
          </cell>
          <cell r="BP470">
            <v>5041600034</v>
          </cell>
        </row>
        <row r="471">
          <cell r="AF471">
            <v>0</v>
          </cell>
          <cell r="BP471">
            <v>5047400015</v>
          </cell>
        </row>
        <row r="472">
          <cell r="AF472">
            <v>0</v>
          </cell>
          <cell r="BP472">
            <v>5047680082</v>
          </cell>
        </row>
        <row r="473">
          <cell r="AF473">
            <v>1800</v>
          </cell>
          <cell r="BP473">
            <v>5047460106</v>
          </cell>
        </row>
        <row r="474">
          <cell r="AF474">
            <v>1690</v>
          </cell>
          <cell r="BP474">
            <v>5047460005</v>
          </cell>
        </row>
        <row r="475">
          <cell r="AF475">
            <v>1690</v>
          </cell>
          <cell r="BP475">
            <v>5047460027</v>
          </cell>
        </row>
        <row r="476">
          <cell r="AF476">
            <v>0</v>
          </cell>
          <cell r="BP476">
            <v>5047370014</v>
          </cell>
        </row>
        <row r="477">
          <cell r="AF477">
            <v>0</v>
          </cell>
          <cell r="BP477">
            <v>5047680078</v>
          </cell>
        </row>
        <row r="478">
          <cell r="AF478">
            <v>420</v>
          </cell>
          <cell r="BP478">
            <v>5047810042</v>
          </cell>
        </row>
        <row r="479">
          <cell r="AF479">
            <v>1344</v>
          </cell>
          <cell r="BP479">
            <v>5046840103</v>
          </cell>
        </row>
        <row r="480">
          <cell r="AF480">
            <v>0</v>
          </cell>
          <cell r="BP480">
            <v>5041600010</v>
          </cell>
        </row>
        <row r="481">
          <cell r="AF481">
            <v>1360</v>
          </cell>
          <cell r="BP481">
            <v>5046800034</v>
          </cell>
        </row>
        <row r="482">
          <cell r="AF482">
            <v>1900</v>
          </cell>
          <cell r="BP482">
            <v>5046820022</v>
          </cell>
        </row>
        <row r="483">
          <cell r="AF483">
            <v>1400</v>
          </cell>
          <cell r="BP483">
            <v>5047920209</v>
          </cell>
        </row>
        <row r="484">
          <cell r="AF484">
            <v>0</v>
          </cell>
          <cell r="BP484">
            <v>5046870018</v>
          </cell>
        </row>
        <row r="485">
          <cell r="AF485">
            <v>1344</v>
          </cell>
          <cell r="BP485">
            <v>5046830014</v>
          </cell>
        </row>
        <row r="486">
          <cell r="AF486">
            <v>1664</v>
          </cell>
          <cell r="BP486">
            <v>5041600020</v>
          </cell>
        </row>
        <row r="487">
          <cell r="AF487">
            <v>0</v>
          </cell>
          <cell r="BP487">
            <v>5041600321</v>
          </cell>
        </row>
        <row r="488">
          <cell r="AF488">
            <v>0</v>
          </cell>
          <cell r="BP488">
            <v>5047920090</v>
          </cell>
        </row>
        <row r="489">
          <cell r="AF489">
            <v>1560</v>
          </cell>
          <cell r="BP489">
            <v>5046840002</v>
          </cell>
        </row>
        <row r="490">
          <cell r="AF490">
            <v>0</v>
          </cell>
          <cell r="BP490">
            <v>5047930092</v>
          </cell>
        </row>
        <row r="491">
          <cell r="AF491">
            <v>2960</v>
          </cell>
          <cell r="BP491">
            <v>5047910066</v>
          </cell>
        </row>
        <row r="492">
          <cell r="AF492">
            <v>1534</v>
          </cell>
          <cell r="BP492">
            <v>5047670025</v>
          </cell>
        </row>
        <row r="493">
          <cell r="AF493">
            <v>0</v>
          </cell>
          <cell r="BP493">
            <v>5047590009</v>
          </cell>
        </row>
        <row r="494">
          <cell r="AF494">
            <v>672</v>
          </cell>
          <cell r="BP494">
            <v>5047930042</v>
          </cell>
        </row>
        <row r="495">
          <cell r="AF495">
            <v>756</v>
          </cell>
          <cell r="BP495">
            <v>5047930058</v>
          </cell>
        </row>
        <row r="496">
          <cell r="AF496">
            <v>528</v>
          </cell>
          <cell r="BP496">
            <v>5047620030</v>
          </cell>
        </row>
        <row r="497">
          <cell r="AF497">
            <v>1600</v>
          </cell>
          <cell r="BP497">
            <v>5047460099</v>
          </cell>
        </row>
        <row r="498">
          <cell r="AF498">
            <v>1400</v>
          </cell>
          <cell r="BP498">
            <v>5047460111</v>
          </cell>
        </row>
        <row r="499">
          <cell r="AF499">
            <v>0</v>
          </cell>
          <cell r="BP499">
            <v>5048020021</v>
          </cell>
        </row>
        <row r="500">
          <cell r="AF500">
            <v>2544</v>
          </cell>
          <cell r="BP500">
            <v>5047280109</v>
          </cell>
        </row>
        <row r="501">
          <cell r="AF501">
            <v>612</v>
          </cell>
          <cell r="BP501">
            <v>5047930070</v>
          </cell>
        </row>
        <row r="502">
          <cell r="AF502">
            <v>0</v>
          </cell>
          <cell r="BP502">
            <v>5047460075</v>
          </cell>
        </row>
        <row r="503">
          <cell r="AF503">
            <v>0</v>
          </cell>
          <cell r="BP503">
            <v>5047280135</v>
          </cell>
        </row>
        <row r="504">
          <cell r="AF504">
            <v>0</v>
          </cell>
          <cell r="BP504">
            <v>5047360006</v>
          </cell>
        </row>
        <row r="505">
          <cell r="AF505">
            <v>0</v>
          </cell>
          <cell r="BP505">
            <v>5047820040</v>
          </cell>
        </row>
        <row r="506">
          <cell r="AF506">
            <v>0</v>
          </cell>
          <cell r="BP506">
            <v>5047820039</v>
          </cell>
        </row>
        <row r="507">
          <cell r="AF507">
            <v>0</v>
          </cell>
          <cell r="BP507">
            <v>5047620001</v>
          </cell>
        </row>
        <row r="508">
          <cell r="AF508">
            <v>0</v>
          </cell>
          <cell r="BP508">
            <v>5047620002</v>
          </cell>
        </row>
        <row r="509">
          <cell r="AF509">
            <v>0</v>
          </cell>
          <cell r="BP509">
            <v>5046800013</v>
          </cell>
        </row>
        <row r="510">
          <cell r="AF510">
            <v>1344</v>
          </cell>
          <cell r="BP510">
            <v>5046830030</v>
          </cell>
        </row>
        <row r="511">
          <cell r="AF511">
            <v>0</v>
          </cell>
          <cell r="BP511">
            <v>5048020094</v>
          </cell>
        </row>
        <row r="512">
          <cell r="AF512">
            <v>2544</v>
          </cell>
          <cell r="BP512">
            <v>5047280126</v>
          </cell>
        </row>
        <row r="513">
          <cell r="AF513">
            <v>2100</v>
          </cell>
          <cell r="BP513">
            <v>5047920109</v>
          </cell>
        </row>
        <row r="514">
          <cell r="AF514">
            <v>2544</v>
          </cell>
          <cell r="BP514">
            <v>5047280107</v>
          </cell>
        </row>
        <row r="515">
          <cell r="AF515">
            <v>2230</v>
          </cell>
          <cell r="BP515">
            <v>5047540038</v>
          </cell>
        </row>
        <row r="516">
          <cell r="AF516">
            <v>0</v>
          </cell>
          <cell r="BP516">
            <v>5047540023</v>
          </cell>
        </row>
        <row r="517">
          <cell r="AF517">
            <v>828</v>
          </cell>
          <cell r="BP517">
            <v>5047670028</v>
          </cell>
        </row>
        <row r="518">
          <cell r="AF518">
            <v>696</v>
          </cell>
          <cell r="BP518">
            <v>5047620029</v>
          </cell>
        </row>
        <row r="519">
          <cell r="AF519">
            <v>2496</v>
          </cell>
          <cell r="BP519">
            <v>5046760031</v>
          </cell>
        </row>
        <row r="520">
          <cell r="AF520">
            <v>1825</v>
          </cell>
          <cell r="BP520">
            <v>5046790038</v>
          </cell>
        </row>
        <row r="521">
          <cell r="AF521">
            <v>528</v>
          </cell>
          <cell r="BP521">
            <v>5047910056</v>
          </cell>
        </row>
        <row r="522">
          <cell r="AF522">
            <v>2250</v>
          </cell>
          <cell r="BP522">
            <v>5046820006</v>
          </cell>
        </row>
        <row r="523">
          <cell r="AF523">
            <v>920</v>
          </cell>
          <cell r="BP523">
            <v>5047670016</v>
          </cell>
        </row>
        <row r="524">
          <cell r="AF524">
            <v>0</v>
          </cell>
          <cell r="BP524">
            <v>5047540067</v>
          </cell>
        </row>
        <row r="525">
          <cell r="AF525">
            <v>820</v>
          </cell>
          <cell r="BP525">
            <v>5047670054</v>
          </cell>
        </row>
        <row r="526">
          <cell r="AF526">
            <v>0</v>
          </cell>
          <cell r="BP526">
            <v>5047620033</v>
          </cell>
        </row>
        <row r="527">
          <cell r="AF527">
            <v>768</v>
          </cell>
          <cell r="BP527">
            <v>5047540059</v>
          </cell>
        </row>
        <row r="528">
          <cell r="AF528">
            <v>1368</v>
          </cell>
          <cell r="BP528">
            <v>5046780035</v>
          </cell>
        </row>
        <row r="529">
          <cell r="AF529">
            <v>0</v>
          </cell>
          <cell r="BP529">
            <v>5047540071</v>
          </cell>
        </row>
        <row r="530">
          <cell r="AF530">
            <v>1600</v>
          </cell>
          <cell r="BP530">
            <v>5046820029</v>
          </cell>
        </row>
        <row r="531">
          <cell r="AF531">
            <v>3218</v>
          </cell>
          <cell r="BP531">
            <v>5046840012</v>
          </cell>
        </row>
        <row r="532">
          <cell r="AF532">
            <v>1400</v>
          </cell>
          <cell r="BP532">
            <v>5047460113</v>
          </cell>
        </row>
        <row r="533">
          <cell r="AF533">
            <v>0</v>
          </cell>
          <cell r="BP533">
            <v>5048030112</v>
          </cell>
        </row>
        <row r="534">
          <cell r="AF534">
            <v>1416</v>
          </cell>
          <cell r="BP534">
            <v>5047930067</v>
          </cell>
        </row>
        <row r="535">
          <cell r="AF535">
            <v>0</v>
          </cell>
          <cell r="BP535">
            <v>5047920092</v>
          </cell>
        </row>
        <row r="536">
          <cell r="AF536">
            <v>0</v>
          </cell>
          <cell r="BP536">
            <v>5047910052</v>
          </cell>
        </row>
        <row r="537">
          <cell r="AF537">
            <v>1534</v>
          </cell>
          <cell r="BP537">
            <v>5047670026</v>
          </cell>
        </row>
        <row r="538">
          <cell r="AF538">
            <v>1200</v>
          </cell>
          <cell r="BP538">
            <v>5046760055</v>
          </cell>
        </row>
        <row r="539">
          <cell r="AF539">
            <v>2400</v>
          </cell>
          <cell r="BP539">
            <v>5046900025</v>
          </cell>
        </row>
        <row r="540">
          <cell r="AF540">
            <v>0</v>
          </cell>
          <cell r="BP540">
            <v>5047930110</v>
          </cell>
        </row>
        <row r="541">
          <cell r="AF541">
            <v>2093</v>
          </cell>
          <cell r="BP541">
            <v>5046790022</v>
          </cell>
        </row>
        <row r="542">
          <cell r="AF542">
            <v>1344</v>
          </cell>
          <cell r="BP542">
            <v>5046830028</v>
          </cell>
        </row>
        <row r="543">
          <cell r="AF543">
            <v>0</v>
          </cell>
          <cell r="BP543">
            <v>5046870009</v>
          </cell>
        </row>
        <row r="544">
          <cell r="AF544">
            <v>0</v>
          </cell>
          <cell r="BP544">
            <v>5046940034</v>
          </cell>
        </row>
        <row r="545">
          <cell r="AF545">
            <v>1058</v>
          </cell>
          <cell r="BP545">
            <v>5047810047</v>
          </cell>
        </row>
        <row r="546">
          <cell r="AF546">
            <v>1380</v>
          </cell>
          <cell r="BP546">
            <v>5046810014</v>
          </cell>
        </row>
        <row r="547">
          <cell r="AF547">
            <v>576</v>
          </cell>
          <cell r="BP547">
            <v>5047920039</v>
          </cell>
        </row>
        <row r="548">
          <cell r="AF548">
            <v>0</v>
          </cell>
          <cell r="BP548">
            <v>5046800017</v>
          </cell>
        </row>
        <row r="549">
          <cell r="AF549">
            <v>1440</v>
          </cell>
          <cell r="BP549">
            <v>5046820030</v>
          </cell>
        </row>
        <row r="550">
          <cell r="AF550">
            <v>1480</v>
          </cell>
          <cell r="BP550">
            <v>5047930037</v>
          </cell>
        </row>
        <row r="551">
          <cell r="AF551">
            <v>0</v>
          </cell>
          <cell r="BP551">
            <v>5047670079</v>
          </cell>
        </row>
        <row r="552">
          <cell r="AF552">
            <v>960</v>
          </cell>
          <cell r="BP552">
            <v>5046760049</v>
          </cell>
        </row>
        <row r="553">
          <cell r="AF553">
            <v>0</v>
          </cell>
          <cell r="BP553">
            <v>5046810034</v>
          </cell>
        </row>
        <row r="554">
          <cell r="AF554">
            <v>0</v>
          </cell>
          <cell r="BP554">
            <v>5047930002</v>
          </cell>
        </row>
        <row r="555">
          <cell r="AF555">
            <v>0</v>
          </cell>
          <cell r="BP555">
            <v>5046870007</v>
          </cell>
        </row>
        <row r="556">
          <cell r="AF556">
            <v>0</v>
          </cell>
          <cell r="BP556">
            <v>5047750001</v>
          </cell>
        </row>
        <row r="557">
          <cell r="AF557">
            <v>666</v>
          </cell>
          <cell r="BP557">
            <v>5047920028</v>
          </cell>
        </row>
        <row r="558">
          <cell r="AF558">
            <v>1600</v>
          </cell>
          <cell r="BP558">
            <v>5046950011</v>
          </cell>
        </row>
        <row r="559">
          <cell r="AF559">
            <v>2200</v>
          </cell>
          <cell r="BP559">
            <v>5046860002</v>
          </cell>
        </row>
        <row r="560">
          <cell r="AF560">
            <v>4500</v>
          </cell>
          <cell r="BP560">
            <v>5047910053</v>
          </cell>
        </row>
        <row r="561">
          <cell r="AF561">
            <v>1644</v>
          </cell>
          <cell r="BP561">
            <v>5041600052</v>
          </cell>
        </row>
        <row r="562">
          <cell r="AF562">
            <v>504</v>
          </cell>
          <cell r="BP562">
            <v>5047620025</v>
          </cell>
        </row>
        <row r="563">
          <cell r="AF563">
            <v>840</v>
          </cell>
          <cell r="BP563">
            <v>5047920011</v>
          </cell>
        </row>
        <row r="564">
          <cell r="AF564">
            <v>0</v>
          </cell>
          <cell r="BP564">
            <v>5046910006</v>
          </cell>
        </row>
        <row r="565">
          <cell r="AF565">
            <v>0</v>
          </cell>
          <cell r="BP565">
            <v>5047370009</v>
          </cell>
        </row>
        <row r="566">
          <cell r="AF566">
            <v>480</v>
          </cell>
          <cell r="BP566">
            <v>5047810024</v>
          </cell>
        </row>
        <row r="567">
          <cell r="AF567">
            <v>0</v>
          </cell>
          <cell r="BP567">
            <v>5047680051</v>
          </cell>
        </row>
        <row r="568">
          <cell r="AF568">
            <v>1700</v>
          </cell>
          <cell r="BP568">
            <v>5046860004</v>
          </cell>
        </row>
        <row r="569">
          <cell r="AF569">
            <v>1690</v>
          </cell>
          <cell r="BP569">
            <v>5047460017</v>
          </cell>
        </row>
        <row r="570">
          <cell r="AF570">
            <v>0</v>
          </cell>
          <cell r="BP570">
            <v>5047400037</v>
          </cell>
        </row>
        <row r="571">
          <cell r="AF571">
            <v>648</v>
          </cell>
          <cell r="BP571">
            <v>5047920024</v>
          </cell>
        </row>
        <row r="572">
          <cell r="AF572">
            <v>2000</v>
          </cell>
          <cell r="BP572">
            <v>5047460102</v>
          </cell>
        </row>
        <row r="573">
          <cell r="AF573">
            <v>1808</v>
          </cell>
          <cell r="BP573">
            <v>5041600339</v>
          </cell>
        </row>
        <row r="574">
          <cell r="AF574">
            <v>536</v>
          </cell>
          <cell r="BP574">
            <v>5047810009</v>
          </cell>
        </row>
        <row r="575">
          <cell r="AF575">
            <v>0</v>
          </cell>
          <cell r="BP575">
            <v>5047400046</v>
          </cell>
        </row>
        <row r="576">
          <cell r="AF576">
            <v>1764</v>
          </cell>
          <cell r="BP576">
            <v>5047460089</v>
          </cell>
        </row>
        <row r="577">
          <cell r="AF577">
            <v>708</v>
          </cell>
          <cell r="BP577">
            <v>5047810030</v>
          </cell>
        </row>
        <row r="578">
          <cell r="AF578">
            <v>0</v>
          </cell>
          <cell r="BP578">
            <v>5047680089</v>
          </cell>
        </row>
        <row r="579">
          <cell r="AF579">
            <v>624</v>
          </cell>
          <cell r="BP579">
            <v>5047540027</v>
          </cell>
        </row>
        <row r="580">
          <cell r="AF580">
            <v>2000</v>
          </cell>
          <cell r="BP580">
            <v>5046890005</v>
          </cell>
        </row>
        <row r="581">
          <cell r="AF581">
            <v>0</v>
          </cell>
          <cell r="BP581">
            <v>5047370018</v>
          </cell>
        </row>
        <row r="582">
          <cell r="AF582">
            <v>0</v>
          </cell>
          <cell r="BP582">
            <v>5048030110</v>
          </cell>
        </row>
        <row r="583">
          <cell r="AF583">
            <v>1064</v>
          </cell>
          <cell r="BP583">
            <v>5046760001</v>
          </cell>
        </row>
        <row r="584">
          <cell r="AF584">
            <v>0</v>
          </cell>
          <cell r="BP584">
            <v>5041600023</v>
          </cell>
        </row>
        <row r="585">
          <cell r="AF585">
            <v>0</v>
          </cell>
          <cell r="BP585">
            <v>5048020022</v>
          </cell>
        </row>
        <row r="586">
          <cell r="AF586">
            <v>0</v>
          </cell>
          <cell r="BP586">
            <v>5046860022</v>
          </cell>
        </row>
        <row r="587">
          <cell r="AF587">
            <v>1900</v>
          </cell>
          <cell r="BP587">
            <v>5046900113</v>
          </cell>
        </row>
        <row r="588">
          <cell r="AF588">
            <v>1800</v>
          </cell>
          <cell r="BP588">
            <v>5046900035</v>
          </cell>
        </row>
        <row r="589">
          <cell r="AF589">
            <v>2000</v>
          </cell>
          <cell r="BP589">
            <v>5046890004</v>
          </cell>
        </row>
        <row r="590">
          <cell r="AF590">
            <v>0</v>
          </cell>
          <cell r="BP590">
            <v>5047540068</v>
          </cell>
        </row>
        <row r="591">
          <cell r="AF591">
            <v>0</v>
          </cell>
          <cell r="BP591">
            <v>5047460073</v>
          </cell>
        </row>
        <row r="592">
          <cell r="AF592">
            <v>1360</v>
          </cell>
          <cell r="BP592">
            <v>5046800044</v>
          </cell>
        </row>
        <row r="593">
          <cell r="AF593">
            <v>1900</v>
          </cell>
          <cell r="BP593">
            <v>5047920113</v>
          </cell>
        </row>
        <row r="594">
          <cell r="AF594">
            <v>1344</v>
          </cell>
          <cell r="BP594">
            <v>5046830013</v>
          </cell>
        </row>
        <row r="595">
          <cell r="AF595">
            <v>1690</v>
          </cell>
          <cell r="BP595">
            <v>5047460022</v>
          </cell>
        </row>
        <row r="596">
          <cell r="AF596">
            <v>1650</v>
          </cell>
          <cell r="BP596">
            <v>5046790002</v>
          </cell>
        </row>
        <row r="597">
          <cell r="AF597">
            <v>1344</v>
          </cell>
          <cell r="BP597">
            <v>5046840033</v>
          </cell>
        </row>
        <row r="598">
          <cell r="AF598">
            <v>1344</v>
          </cell>
          <cell r="BP598">
            <v>5046830031</v>
          </cell>
        </row>
        <row r="599">
          <cell r="AF599">
            <v>1900</v>
          </cell>
          <cell r="BP599">
            <v>5046900138</v>
          </cell>
        </row>
        <row r="600">
          <cell r="AF600">
            <v>0</v>
          </cell>
          <cell r="BP600">
            <v>5047680069</v>
          </cell>
        </row>
        <row r="601">
          <cell r="AF601">
            <v>864</v>
          </cell>
          <cell r="BP601">
            <v>5047670022</v>
          </cell>
        </row>
        <row r="602">
          <cell r="AF602">
            <v>1690</v>
          </cell>
          <cell r="BP602">
            <v>5047460004</v>
          </cell>
        </row>
        <row r="603">
          <cell r="AF603">
            <v>2230</v>
          </cell>
          <cell r="BP603">
            <v>5046890023</v>
          </cell>
        </row>
        <row r="604">
          <cell r="AF604">
            <v>0</v>
          </cell>
          <cell r="BP604">
            <v>5046870011</v>
          </cell>
        </row>
        <row r="605">
          <cell r="AF605">
            <v>2230</v>
          </cell>
          <cell r="BP605">
            <v>5046890014</v>
          </cell>
        </row>
        <row r="606">
          <cell r="AF606">
            <v>1188</v>
          </cell>
          <cell r="BP606">
            <v>5046760061</v>
          </cell>
        </row>
        <row r="607">
          <cell r="AF607">
            <v>1306</v>
          </cell>
          <cell r="BP607">
            <v>5046840001</v>
          </cell>
        </row>
        <row r="608">
          <cell r="AF608">
            <v>1900</v>
          </cell>
          <cell r="BP608">
            <v>5046900112</v>
          </cell>
        </row>
        <row r="609">
          <cell r="AF609">
            <v>0</v>
          </cell>
          <cell r="BP609">
            <v>5047370001</v>
          </cell>
        </row>
        <row r="610">
          <cell r="AF610">
            <v>2000</v>
          </cell>
          <cell r="BP610">
            <v>5047460104</v>
          </cell>
        </row>
        <row r="611">
          <cell r="AF611">
            <v>0</v>
          </cell>
          <cell r="BP611">
            <v>5047680086</v>
          </cell>
        </row>
        <row r="612">
          <cell r="AF612">
            <v>2544</v>
          </cell>
          <cell r="BP612">
            <v>5047280112</v>
          </cell>
        </row>
        <row r="613">
          <cell r="AF613">
            <v>0</v>
          </cell>
          <cell r="BP613">
            <v>5047600012</v>
          </cell>
        </row>
        <row r="614">
          <cell r="AF614">
            <v>1690</v>
          </cell>
          <cell r="BP614">
            <v>5047460016</v>
          </cell>
        </row>
        <row r="615">
          <cell r="AF615">
            <v>0</v>
          </cell>
          <cell r="BP615">
            <v>5047910084</v>
          </cell>
        </row>
        <row r="616">
          <cell r="AF616">
            <v>0</v>
          </cell>
          <cell r="BP616">
            <v>5047400009</v>
          </cell>
        </row>
        <row r="617">
          <cell r="AF617">
            <v>1900</v>
          </cell>
          <cell r="BP617">
            <v>5046900130</v>
          </cell>
        </row>
        <row r="618">
          <cell r="AF618">
            <v>0</v>
          </cell>
          <cell r="BP618">
            <v>5047930088</v>
          </cell>
        </row>
        <row r="619">
          <cell r="AF619">
            <v>1275</v>
          </cell>
          <cell r="BP619">
            <v>5047920083</v>
          </cell>
        </row>
        <row r="620">
          <cell r="AF620">
            <v>1050</v>
          </cell>
          <cell r="BP620">
            <v>5047920121</v>
          </cell>
        </row>
        <row r="621">
          <cell r="AF621">
            <v>776</v>
          </cell>
          <cell r="BP621">
            <v>5047540058</v>
          </cell>
        </row>
        <row r="622">
          <cell r="AF622">
            <v>1600</v>
          </cell>
          <cell r="BP622">
            <v>5046910031</v>
          </cell>
        </row>
        <row r="623">
          <cell r="AF623">
            <v>852</v>
          </cell>
          <cell r="BP623">
            <v>5041600038</v>
          </cell>
        </row>
        <row r="624">
          <cell r="AF624">
            <v>0</v>
          </cell>
          <cell r="BP624">
            <v>5047580019</v>
          </cell>
        </row>
        <row r="625">
          <cell r="AF625">
            <v>1850</v>
          </cell>
          <cell r="BP625">
            <v>5046790020</v>
          </cell>
        </row>
        <row r="626">
          <cell r="AF626">
            <v>0</v>
          </cell>
          <cell r="BP626">
            <v>5046940021</v>
          </cell>
        </row>
        <row r="627">
          <cell r="AF627">
            <v>0</v>
          </cell>
          <cell r="BP627">
            <v>5047400035</v>
          </cell>
        </row>
        <row r="628">
          <cell r="AF628">
            <v>0</v>
          </cell>
          <cell r="BP628">
            <v>5046870028</v>
          </cell>
        </row>
        <row r="629">
          <cell r="AF629">
            <v>1690</v>
          </cell>
          <cell r="BP629">
            <v>5046790042</v>
          </cell>
        </row>
        <row r="630">
          <cell r="AF630">
            <v>0</v>
          </cell>
          <cell r="BP630">
            <v>5047920035</v>
          </cell>
        </row>
        <row r="631">
          <cell r="AF631">
            <v>0</v>
          </cell>
          <cell r="BP631">
            <v>5047540085</v>
          </cell>
        </row>
        <row r="632">
          <cell r="AF632">
            <v>0</v>
          </cell>
          <cell r="BP632">
            <v>5046890028</v>
          </cell>
        </row>
        <row r="633">
          <cell r="AF633">
            <v>1600</v>
          </cell>
          <cell r="BP633">
            <v>5046950110</v>
          </cell>
        </row>
        <row r="634">
          <cell r="AF634">
            <v>1650</v>
          </cell>
          <cell r="BP634">
            <v>5046790003</v>
          </cell>
        </row>
        <row r="635">
          <cell r="AF635">
            <v>792</v>
          </cell>
          <cell r="BP635">
            <v>5047670039</v>
          </cell>
        </row>
        <row r="636">
          <cell r="AF636">
            <v>1476</v>
          </cell>
          <cell r="BP636">
            <v>5046760051</v>
          </cell>
        </row>
        <row r="637">
          <cell r="AF637">
            <v>0</v>
          </cell>
          <cell r="BP637">
            <v>5047920001</v>
          </cell>
        </row>
        <row r="638">
          <cell r="AF638">
            <v>1690</v>
          </cell>
          <cell r="BP638">
            <v>5047460021</v>
          </cell>
        </row>
        <row r="639">
          <cell r="AF639">
            <v>1600</v>
          </cell>
          <cell r="BP639">
            <v>5046950103</v>
          </cell>
        </row>
        <row r="640">
          <cell r="AF640">
            <v>0</v>
          </cell>
          <cell r="BP640">
            <v>5047540061</v>
          </cell>
        </row>
        <row r="641">
          <cell r="AF641">
            <v>1600</v>
          </cell>
          <cell r="BP641">
            <v>5047460096</v>
          </cell>
        </row>
        <row r="642">
          <cell r="AF642">
            <v>1644</v>
          </cell>
          <cell r="BP642">
            <v>5041600051</v>
          </cell>
        </row>
        <row r="643">
          <cell r="AF643">
            <v>0</v>
          </cell>
          <cell r="BP643">
            <v>5047400007</v>
          </cell>
        </row>
        <row r="644">
          <cell r="AF644">
            <v>0</v>
          </cell>
          <cell r="BP644">
            <v>5047540001</v>
          </cell>
        </row>
        <row r="645">
          <cell r="AF645">
            <v>0</v>
          </cell>
          <cell r="BP645">
            <v>5047670035</v>
          </cell>
        </row>
        <row r="646">
          <cell r="AF646">
            <v>0</v>
          </cell>
          <cell r="BP646">
            <v>5041600325</v>
          </cell>
        </row>
        <row r="647">
          <cell r="AF647">
            <v>1760</v>
          </cell>
          <cell r="BP647">
            <v>5046900038</v>
          </cell>
        </row>
        <row r="648">
          <cell r="AF648">
            <v>1810</v>
          </cell>
          <cell r="BP648">
            <v>5046750008</v>
          </cell>
        </row>
        <row r="649">
          <cell r="AF649">
            <v>0</v>
          </cell>
          <cell r="BP649">
            <v>5047930126</v>
          </cell>
        </row>
        <row r="650">
          <cell r="AF650">
            <v>0</v>
          </cell>
          <cell r="BP650">
            <v>5046930022</v>
          </cell>
        </row>
        <row r="651">
          <cell r="AF651">
            <v>0</v>
          </cell>
          <cell r="BP651">
            <v>5047540025</v>
          </cell>
        </row>
        <row r="652">
          <cell r="AF652">
            <v>2800</v>
          </cell>
          <cell r="BP652">
            <v>5046820009</v>
          </cell>
        </row>
        <row r="653">
          <cell r="AF653">
            <v>2230</v>
          </cell>
          <cell r="BP653">
            <v>5046890019</v>
          </cell>
        </row>
        <row r="654">
          <cell r="AF654">
            <v>2544</v>
          </cell>
          <cell r="BP654">
            <v>5047280121</v>
          </cell>
        </row>
        <row r="655">
          <cell r="AF655">
            <v>1900</v>
          </cell>
          <cell r="BP655">
            <v>5046820019</v>
          </cell>
        </row>
        <row r="656">
          <cell r="AF656">
            <v>0</v>
          </cell>
          <cell r="BP656">
            <v>5046940013</v>
          </cell>
        </row>
        <row r="657">
          <cell r="AF657">
            <v>1360</v>
          </cell>
          <cell r="BP657">
            <v>5046800045</v>
          </cell>
        </row>
        <row r="658">
          <cell r="AF658">
            <v>1216</v>
          </cell>
          <cell r="BP658">
            <v>5046820011</v>
          </cell>
        </row>
        <row r="659">
          <cell r="AF659">
            <v>2400</v>
          </cell>
          <cell r="BP659">
            <v>5046900029</v>
          </cell>
        </row>
        <row r="660">
          <cell r="AF660">
            <v>1690</v>
          </cell>
          <cell r="BP660">
            <v>5047460018</v>
          </cell>
        </row>
        <row r="661">
          <cell r="AF661">
            <v>1520</v>
          </cell>
          <cell r="BP661">
            <v>5046900116</v>
          </cell>
        </row>
        <row r="662">
          <cell r="AF662">
            <v>1260</v>
          </cell>
          <cell r="BP662">
            <v>5046830035</v>
          </cell>
        </row>
        <row r="663">
          <cell r="AF663">
            <v>1080</v>
          </cell>
          <cell r="BP663">
            <v>5046760068</v>
          </cell>
        </row>
        <row r="664">
          <cell r="AF664">
            <v>1588</v>
          </cell>
          <cell r="BP664">
            <v>5047920076</v>
          </cell>
        </row>
        <row r="665">
          <cell r="AF665">
            <v>1152</v>
          </cell>
          <cell r="BP665">
            <v>5047580100</v>
          </cell>
        </row>
        <row r="666">
          <cell r="AF666">
            <v>508</v>
          </cell>
          <cell r="BP666">
            <v>5047810002</v>
          </cell>
        </row>
        <row r="667">
          <cell r="AF667">
            <v>1196</v>
          </cell>
          <cell r="BP667">
            <v>5046760041</v>
          </cell>
        </row>
        <row r="668">
          <cell r="AF668">
            <v>0</v>
          </cell>
          <cell r="BP668">
            <v>5047910058</v>
          </cell>
        </row>
        <row r="669">
          <cell r="AF669">
            <v>0</v>
          </cell>
          <cell r="BP669">
            <v>5047400014</v>
          </cell>
        </row>
        <row r="670">
          <cell r="AF670">
            <v>0</v>
          </cell>
          <cell r="BP670">
            <v>5048030026</v>
          </cell>
        </row>
        <row r="671">
          <cell r="AF671">
            <v>1368</v>
          </cell>
          <cell r="BP671">
            <v>5046780033</v>
          </cell>
        </row>
        <row r="672">
          <cell r="AF672">
            <v>760</v>
          </cell>
          <cell r="BP672">
            <v>5046780031</v>
          </cell>
        </row>
        <row r="673">
          <cell r="AF673">
            <v>900</v>
          </cell>
          <cell r="BP673">
            <v>5047670007</v>
          </cell>
        </row>
        <row r="674">
          <cell r="AF674">
            <v>1280</v>
          </cell>
          <cell r="BP674">
            <v>5046830032</v>
          </cell>
        </row>
        <row r="675">
          <cell r="AF675">
            <v>2000</v>
          </cell>
          <cell r="BP675">
            <v>5046890006</v>
          </cell>
        </row>
        <row r="676">
          <cell r="AF676">
            <v>0</v>
          </cell>
          <cell r="BP676">
            <v>5046870020</v>
          </cell>
        </row>
        <row r="677">
          <cell r="AF677">
            <v>2200</v>
          </cell>
          <cell r="BP677">
            <v>5046950023</v>
          </cell>
        </row>
        <row r="678">
          <cell r="AF678">
            <v>0</v>
          </cell>
          <cell r="BP678">
            <v>5046890025</v>
          </cell>
        </row>
        <row r="679">
          <cell r="AF679">
            <v>1900</v>
          </cell>
          <cell r="BP679">
            <v>5046900125</v>
          </cell>
        </row>
        <row r="680">
          <cell r="AF680">
            <v>2688</v>
          </cell>
          <cell r="BP680">
            <v>5046760019</v>
          </cell>
        </row>
        <row r="681">
          <cell r="AF681">
            <v>428</v>
          </cell>
          <cell r="BP681">
            <v>5047810011</v>
          </cell>
        </row>
        <row r="682">
          <cell r="AF682">
            <v>2230</v>
          </cell>
          <cell r="BP682">
            <v>5046890024</v>
          </cell>
        </row>
        <row r="683">
          <cell r="AF683">
            <v>1900</v>
          </cell>
          <cell r="BP683">
            <v>5046900120</v>
          </cell>
        </row>
        <row r="684">
          <cell r="AF684">
            <v>1690</v>
          </cell>
          <cell r="BP684">
            <v>5047460013</v>
          </cell>
        </row>
        <row r="685">
          <cell r="AF685">
            <v>352</v>
          </cell>
          <cell r="BP685">
            <v>5047810020</v>
          </cell>
        </row>
        <row r="686">
          <cell r="AF686">
            <v>1825</v>
          </cell>
          <cell r="BP686">
            <v>5046790037</v>
          </cell>
        </row>
        <row r="687">
          <cell r="AF687">
            <v>1600</v>
          </cell>
          <cell r="BP687">
            <v>5046910040</v>
          </cell>
        </row>
        <row r="688">
          <cell r="AF688">
            <v>0</v>
          </cell>
          <cell r="BP688">
            <v>5047400021</v>
          </cell>
        </row>
        <row r="689">
          <cell r="AF689">
            <v>0</v>
          </cell>
          <cell r="BP689">
            <v>5047910090</v>
          </cell>
        </row>
        <row r="690">
          <cell r="AF690">
            <v>1520</v>
          </cell>
          <cell r="BP690">
            <v>5046900119</v>
          </cell>
        </row>
        <row r="691">
          <cell r="AF691">
            <v>0</v>
          </cell>
          <cell r="BP691">
            <v>5046860020</v>
          </cell>
        </row>
        <row r="692">
          <cell r="AF692">
            <v>0</v>
          </cell>
          <cell r="BP692">
            <v>5046810022</v>
          </cell>
        </row>
        <row r="693">
          <cell r="AF693">
            <v>800</v>
          </cell>
          <cell r="BP693">
            <v>5047580001</v>
          </cell>
        </row>
        <row r="694">
          <cell r="AF694">
            <v>2688</v>
          </cell>
          <cell r="BP694">
            <v>5046760021</v>
          </cell>
        </row>
        <row r="695">
          <cell r="AF695">
            <v>1900</v>
          </cell>
          <cell r="BP695">
            <v>5046900128</v>
          </cell>
        </row>
        <row r="696">
          <cell r="AF696">
            <v>0</v>
          </cell>
          <cell r="BP696">
            <v>5046930011</v>
          </cell>
        </row>
        <row r="697">
          <cell r="AF697">
            <v>0</v>
          </cell>
          <cell r="BP697">
            <v>5047540076</v>
          </cell>
        </row>
        <row r="698">
          <cell r="AF698">
            <v>512</v>
          </cell>
          <cell r="BP698">
            <v>5047540057</v>
          </cell>
        </row>
        <row r="699">
          <cell r="AF699">
            <v>1940</v>
          </cell>
          <cell r="BP699">
            <v>5046810010</v>
          </cell>
        </row>
        <row r="700">
          <cell r="AF700">
            <v>0</v>
          </cell>
          <cell r="BP700">
            <v>5047590013</v>
          </cell>
        </row>
        <row r="701">
          <cell r="AF701">
            <v>1268</v>
          </cell>
          <cell r="BP701">
            <v>5047810033</v>
          </cell>
        </row>
        <row r="702">
          <cell r="AF702">
            <v>0</v>
          </cell>
          <cell r="BP702">
            <v>5046940025</v>
          </cell>
        </row>
        <row r="703">
          <cell r="AF703">
            <v>1764</v>
          </cell>
          <cell r="BP703">
            <v>5047460093</v>
          </cell>
        </row>
        <row r="704">
          <cell r="AF704">
            <v>1870</v>
          </cell>
          <cell r="BP704">
            <v>5046810008</v>
          </cell>
        </row>
        <row r="705">
          <cell r="AF705">
            <v>2946</v>
          </cell>
          <cell r="BP705">
            <v>5046840003</v>
          </cell>
        </row>
        <row r="706">
          <cell r="AF706">
            <v>0</v>
          </cell>
          <cell r="BP706">
            <v>5047460070</v>
          </cell>
        </row>
        <row r="707">
          <cell r="AF707">
            <v>960</v>
          </cell>
          <cell r="BP707">
            <v>5041600018</v>
          </cell>
        </row>
        <row r="708">
          <cell r="AF708">
            <v>0</v>
          </cell>
          <cell r="BP708">
            <v>5041600016</v>
          </cell>
        </row>
        <row r="709">
          <cell r="AF709">
            <v>0</v>
          </cell>
          <cell r="BP709">
            <v>5047930096</v>
          </cell>
        </row>
        <row r="710">
          <cell r="AF710">
            <v>0</v>
          </cell>
          <cell r="BP710">
            <v>5047720001</v>
          </cell>
        </row>
        <row r="711">
          <cell r="AF711">
            <v>1400</v>
          </cell>
          <cell r="BP711">
            <v>5047920210</v>
          </cell>
        </row>
        <row r="712">
          <cell r="AF712">
            <v>540</v>
          </cell>
          <cell r="BP712">
            <v>5047930074</v>
          </cell>
        </row>
        <row r="713">
          <cell r="AF713">
            <v>2268</v>
          </cell>
          <cell r="BP713">
            <v>5046750036</v>
          </cell>
        </row>
        <row r="714">
          <cell r="AF714">
            <v>4050</v>
          </cell>
          <cell r="BP714">
            <v>5046840008</v>
          </cell>
        </row>
        <row r="715">
          <cell r="AF715">
            <v>0</v>
          </cell>
          <cell r="BP715">
            <v>5046940011</v>
          </cell>
        </row>
        <row r="716">
          <cell r="AF716">
            <v>0</v>
          </cell>
          <cell r="BP716">
            <v>5046880007</v>
          </cell>
        </row>
        <row r="717">
          <cell r="AF717">
            <v>900</v>
          </cell>
          <cell r="BP717">
            <v>5047670063</v>
          </cell>
        </row>
        <row r="718">
          <cell r="AF718">
            <v>0</v>
          </cell>
          <cell r="BP718">
            <v>5047910089</v>
          </cell>
        </row>
        <row r="719">
          <cell r="AF719">
            <v>0</v>
          </cell>
          <cell r="BP719">
            <v>5047460077</v>
          </cell>
        </row>
        <row r="720">
          <cell r="AF720">
            <v>1600</v>
          </cell>
          <cell r="BP720">
            <v>5046950013</v>
          </cell>
        </row>
        <row r="721">
          <cell r="AF721">
            <v>1600</v>
          </cell>
          <cell r="BP721">
            <v>5046950006</v>
          </cell>
        </row>
        <row r="722">
          <cell r="AF722">
            <v>0</v>
          </cell>
          <cell r="BP722">
            <v>5046800020</v>
          </cell>
        </row>
        <row r="723">
          <cell r="AF723">
            <v>0</v>
          </cell>
          <cell r="BP723">
            <v>5047930112</v>
          </cell>
        </row>
        <row r="724">
          <cell r="AF724">
            <v>0</v>
          </cell>
          <cell r="BP724">
            <v>5047920132</v>
          </cell>
        </row>
        <row r="725">
          <cell r="AF725">
            <v>776</v>
          </cell>
          <cell r="BP725">
            <v>5046950033</v>
          </cell>
        </row>
        <row r="726">
          <cell r="AF726">
            <v>1600</v>
          </cell>
          <cell r="BP726">
            <v>5046910038</v>
          </cell>
        </row>
        <row r="727">
          <cell r="AF727">
            <v>1216</v>
          </cell>
          <cell r="BP727">
            <v>5046820016</v>
          </cell>
        </row>
        <row r="728">
          <cell r="AF728">
            <v>1360</v>
          </cell>
          <cell r="BP728">
            <v>5046800039</v>
          </cell>
        </row>
        <row r="729">
          <cell r="AF729">
            <v>2268</v>
          </cell>
          <cell r="BP729">
            <v>5046750032</v>
          </cell>
        </row>
        <row r="730">
          <cell r="AF730">
            <v>1900</v>
          </cell>
          <cell r="BP730">
            <v>5046900111</v>
          </cell>
        </row>
        <row r="731">
          <cell r="AF731">
            <v>1344</v>
          </cell>
          <cell r="BP731">
            <v>5046830017</v>
          </cell>
        </row>
        <row r="732">
          <cell r="AF732">
            <v>2268</v>
          </cell>
          <cell r="BP732">
            <v>5046750034</v>
          </cell>
        </row>
        <row r="733">
          <cell r="AF733">
            <v>0</v>
          </cell>
          <cell r="BP733">
            <v>5047460071</v>
          </cell>
        </row>
        <row r="734">
          <cell r="AF734">
            <v>0</v>
          </cell>
          <cell r="BP734">
            <v>5047880375</v>
          </cell>
        </row>
        <row r="735">
          <cell r="AF735">
            <v>2230</v>
          </cell>
          <cell r="BP735">
            <v>5046890015</v>
          </cell>
        </row>
        <row r="736">
          <cell r="AF736">
            <v>0</v>
          </cell>
          <cell r="BP736">
            <v>5046930028</v>
          </cell>
        </row>
        <row r="737">
          <cell r="AF737">
            <v>0</v>
          </cell>
          <cell r="BP737">
            <v>5047930035</v>
          </cell>
        </row>
        <row r="738">
          <cell r="AF738">
            <v>1344</v>
          </cell>
          <cell r="BP738">
            <v>5046830012</v>
          </cell>
        </row>
        <row r="739">
          <cell r="AF739">
            <v>1750</v>
          </cell>
          <cell r="BP739">
            <v>5047920029</v>
          </cell>
        </row>
        <row r="740">
          <cell r="AF740">
            <v>788</v>
          </cell>
          <cell r="BP740">
            <v>5041600037</v>
          </cell>
        </row>
        <row r="741">
          <cell r="AF741">
            <v>0</v>
          </cell>
          <cell r="BP741">
            <v>5047760360</v>
          </cell>
        </row>
        <row r="742">
          <cell r="AF742">
            <v>868</v>
          </cell>
          <cell r="BP742">
            <v>5041600355</v>
          </cell>
        </row>
        <row r="743">
          <cell r="AF743">
            <v>1600</v>
          </cell>
          <cell r="BP743">
            <v>5046910030</v>
          </cell>
        </row>
        <row r="744">
          <cell r="AF744">
            <v>0</v>
          </cell>
          <cell r="BP744">
            <v>5047760180</v>
          </cell>
        </row>
        <row r="745">
          <cell r="AF745">
            <v>0</v>
          </cell>
          <cell r="BP745">
            <v>5047680052</v>
          </cell>
        </row>
        <row r="746">
          <cell r="AF746">
            <v>0</v>
          </cell>
          <cell r="BP746">
            <v>5047930114</v>
          </cell>
        </row>
        <row r="747">
          <cell r="AF747">
            <v>1600</v>
          </cell>
          <cell r="BP747">
            <v>5047540039</v>
          </cell>
        </row>
        <row r="748">
          <cell r="AF748">
            <v>0</v>
          </cell>
          <cell r="BP748">
            <v>5047620105</v>
          </cell>
        </row>
        <row r="749">
          <cell r="AF749">
            <v>1600</v>
          </cell>
          <cell r="BP749">
            <v>5047920102</v>
          </cell>
        </row>
        <row r="750">
          <cell r="AF750">
            <v>1760</v>
          </cell>
          <cell r="BP750">
            <v>5046900040</v>
          </cell>
        </row>
        <row r="751">
          <cell r="AF751">
            <v>720</v>
          </cell>
          <cell r="BP751">
            <v>5047810017</v>
          </cell>
        </row>
        <row r="752">
          <cell r="AF752">
            <v>444</v>
          </cell>
          <cell r="BP752">
            <v>5047810003</v>
          </cell>
        </row>
        <row r="753">
          <cell r="AF753">
            <v>1500</v>
          </cell>
          <cell r="BP753">
            <v>5046910025</v>
          </cell>
        </row>
        <row r="754">
          <cell r="AF754">
            <v>0</v>
          </cell>
          <cell r="BP754">
            <v>5047920015</v>
          </cell>
        </row>
        <row r="755">
          <cell r="AF755">
            <v>2400</v>
          </cell>
          <cell r="BP755">
            <v>5046900031</v>
          </cell>
        </row>
        <row r="756">
          <cell r="AF756">
            <v>2400</v>
          </cell>
          <cell r="BP756">
            <v>5046820001</v>
          </cell>
        </row>
        <row r="757">
          <cell r="AF757">
            <v>1360</v>
          </cell>
          <cell r="BP757">
            <v>5046800036</v>
          </cell>
        </row>
        <row r="758">
          <cell r="AF758">
            <v>1690</v>
          </cell>
          <cell r="BP758">
            <v>5047460025</v>
          </cell>
        </row>
        <row r="759">
          <cell r="AF759">
            <v>0</v>
          </cell>
          <cell r="BP759">
            <v>5047760090</v>
          </cell>
        </row>
        <row r="760">
          <cell r="AF760">
            <v>0</v>
          </cell>
          <cell r="BP760">
            <v>5047620180</v>
          </cell>
        </row>
        <row r="761">
          <cell r="AF761">
            <v>568</v>
          </cell>
          <cell r="BP761">
            <v>5047810007</v>
          </cell>
        </row>
        <row r="762">
          <cell r="AF762">
            <v>688</v>
          </cell>
          <cell r="BP762">
            <v>5047540049</v>
          </cell>
        </row>
        <row r="763">
          <cell r="AF763">
            <v>1900</v>
          </cell>
          <cell r="BP763">
            <v>5047580008</v>
          </cell>
        </row>
        <row r="764">
          <cell r="AF764">
            <v>1344</v>
          </cell>
          <cell r="BP764">
            <v>5046830015</v>
          </cell>
        </row>
        <row r="765">
          <cell r="AF765">
            <v>1320</v>
          </cell>
          <cell r="BP765">
            <v>5046760048</v>
          </cell>
        </row>
        <row r="766">
          <cell r="AF766">
            <v>0</v>
          </cell>
          <cell r="BP766">
            <v>5046780029</v>
          </cell>
        </row>
        <row r="767">
          <cell r="AF767">
            <v>1344</v>
          </cell>
          <cell r="BP767">
            <v>5046840031</v>
          </cell>
        </row>
        <row r="768">
          <cell r="AF768">
            <v>1196</v>
          </cell>
          <cell r="BP768">
            <v>5046760035</v>
          </cell>
        </row>
        <row r="769">
          <cell r="AF769">
            <v>1900</v>
          </cell>
          <cell r="BP769">
            <v>5046820021</v>
          </cell>
        </row>
        <row r="770">
          <cell r="AF770">
            <v>0</v>
          </cell>
          <cell r="BP770">
            <v>5046810028</v>
          </cell>
        </row>
        <row r="771">
          <cell r="AF771">
            <v>448</v>
          </cell>
          <cell r="BP771">
            <v>5047810046</v>
          </cell>
        </row>
        <row r="772">
          <cell r="AF772">
            <v>0</v>
          </cell>
          <cell r="BP772">
            <v>5046870001</v>
          </cell>
        </row>
        <row r="773">
          <cell r="AF773">
            <v>0</v>
          </cell>
          <cell r="BP773">
            <v>5046880035</v>
          </cell>
        </row>
        <row r="774">
          <cell r="AF774">
            <v>1491</v>
          </cell>
          <cell r="BP774">
            <v>5047670074</v>
          </cell>
        </row>
        <row r="775">
          <cell r="AF775">
            <v>576</v>
          </cell>
          <cell r="BP775">
            <v>5047680046</v>
          </cell>
        </row>
        <row r="776">
          <cell r="AF776">
            <v>0</v>
          </cell>
          <cell r="BP776">
            <v>5047930017</v>
          </cell>
        </row>
        <row r="777">
          <cell r="AF777">
            <v>3500</v>
          </cell>
          <cell r="BP777">
            <v>5048020019</v>
          </cell>
        </row>
        <row r="778">
          <cell r="AF778">
            <v>0</v>
          </cell>
          <cell r="BP778">
            <v>5041600327</v>
          </cell>
        </row>
        <row r="779">
          <cell r="AF779">
            <v>560</v>
          </cell>
          <cell r="BP779">
            <v>5041600359</v>
          </cell>
        </row>
        <row r="780">
          <cell r="AF780">
            <v>0</v>
          </cell>
          <cell r="BP780">
            <v>5047390001</v>
          </cell>
        </row>
        <row r="781">
          <cell r="AF781">
            <v>0</v>
          </cell>
          <cell r="BP781">
            <v>5047910085</v>
          </cell>
        </row>
        <row r="782">
          <cell r="AF782">
            <v>0</v>
          </cell>
          <cell r="BP782">
            <v>5041600029</v>
          </cell>
        </row>
        <row r="783">
          <cell r="AF783">
            <v>836</v>
          </cell>
          <cell r="BP783">
            <v>5041600341</v>
          </cell>
        </row>
        <row r="784">
          <cell r="AF784">
            <v>532</v>
          </cell>
          <cell r="BP784">
            <v>5047540050</v>
          </cell>
        </row>
        <row r="785">
          <cell r="AF785">
            <v>2200</v>
          </cell>
          <cell r="BP785">
            <v>5047460039</v>
          </cell>
        </row>
        <row r="786">
          <cell r="AF786">
            <v>1092</v>
          </cell>
          <cell r="BP786">
            <v>5046830007</v>
          </cell>
        </row>
        <row r="787">
          <cell r="AF787">
            <v>576</v>
          </cell>
          <cell r="BP787">
            <v>5047920054</v>
          </cell>
        </row>
        <row r="788">
          <cell r="AF788">
            <v>1600</v>
          </cell>
          <cell r="BP788">
            <v>5047920101</v>
          </cell>
        </row>
        <row r="789">
          <cell r="AF789">
            <v>0</v>
          </cell>
          <cell r="BP789">
            <v>5046910018</v>
          </cell>
        </row>
        <row r="790">
          <cell r="AF790">
            <v>1500</v>
          </cell>
          <cell r="BP790">
            <v>5046910027</v>
          </cell>
        </row>
        <row r="791">
          <cell r="AF791">
            <v>648</v>
          </cell>
          <cell r="BP791">
            <v>5047930057</v>
          </cell>
        </row>
        <row r="792">
          <cell r="AF792">
            <v>828</v>
          </cell>
          <cell r="BP792">
            <v>5047920071</v>
          </cell>
        </row>
        <row r="793">
          <cell r="AF793">
            <v>0</v>
          </cell>
          <cell r="BP793">
            <v>5047400024</v>
          </cell>
        </row>
        <row r="794">
          <cell r="AF794">
            <v>0</v>
          </cell>
          <cell r="BP794">
            <v>5047400011</v>
          </cell>
        </row>
        <row r="795">
          <cell r="AF795">
            <v>0</v>
          </cell>
          <cell r="BP795">
            <v>5046880001</v>
          </cell>
        </row>
        <row r="796">
          <cell r="AF796">
            <v>1092</v>
          </cell>
          <cell r="BP796">
            <v>5046830003</v>
          </cell>
        </row>
        <row r="797">
          <cell r="AF797">
            <v>1196</v>
          </cell>
          <cell r="BP797">
            <v>5046760039</v>
          </cell>
        </row>
        <row r="798">
          <cell r="AF798">
            <v>0</v>
          </cell>
          <cell r="BP798">
            <v>5047610008</v>
          </cell>
        </row>
        <row r="799">
          <cell r="AF799">
            <v>0</v>
          </cell>
          <cell r="BP799">
            <v>5048030022</v>
          </cell>
        </row>
        <row r="800">
          <cell r="AF800">
            <v>1900</v>
          </cell>
          <cell r="BP800">
            <v>5047580012</v>
          </cell>
        </row>
        <row r="801">
          <cell r="AF801">
            <v>0</v>
          </cell>
          <cell r="BP801">
            <v>5048030106</v>
          </cell>
        </row>
        <row r="802">
          <cell r="AF802">
            <v>1400</v>
          </cell>
          <cell r="BP802">
            <v>5047920206</v>
          </cell>
        </row>
        <row r="803">
          <cell r="AF803">
            <v>900</v>
          </cell>
          <cell r="BP803">
            <v>5047920068</v>
          </cell>
        </row>
        <row r="804">
          <cell r="AF804">
            <v>0</v>
          </cell>
          <cell r="BP804">
            <v>5047880200</v>
          </cell>
        </row>
        <row r="805">
          <cell r="AF805">
            <v>0</v>
          </cell>
          <cell r="BP805">
            <v>5047680070</v>
          </cell>
        </row>
        <row r="806">
          <cell r="AF806">
            <v>1080</v>
          </cell>
          <cell r="BP806">
            <v>5047930050</v>
          </cell>
        </row>
        <row r="807">
          <cell r="AF807">
            <v>0</v>
          </cell>
          <cell r="BP807">
            <v>5047460083</v>
          </cell>
        </row>
        <row r="808">
          <cell r="AF808">
            <v>2230</v>
          </cell>
          <cell r="BP808">
            <v>5046890021</v>
          </cell>
        </row>
        <row r="809">
          <cell r="AF809">
            <v>2500</v>
          </cell>
          <cell r="BP809">
            <v>5046880009</v>
          </cell>
        </row>
        <row r="810">
          <cell r="AF810">
            <v>0</v>
          </cell>
          <cell r="BP810">
            <v>5047680050</v>
          </cell>
        </row>
        <row r="811">
          <cell r="AF811">
            <v>0</v>
          </cell>
          <cell r="BP811">
            <v>5046930003</v>
          </cell>
        </row>
        <row r="812">
          <cell r="AF812">
            <v>1900</v>
          </cell>
          <cell r="BP812">
            <v>5046900135</v>
          </cell>
        </row>
        <row r="813">
          <cell r="AF813">
            <v>0</v>
          </cell>
          <cell r="BP813">
            <v>5041600041</v>
          </cell>
        </row>
        <row r="814">
          <cell r="AF814">
            <v>532</v>
          </cell>
          <cell r="BP814">
            <v>5047540051</v>
          </cell>
        </row>
        <row r="815">
          <cell r="AF815">
            <v>2200</v>
          </cell>
          <cell r="BP815">
            <v>5047460040</v>
          </cell>
        </row>
        <row r="816">
          <cell r="AF816">
            <v>1890</v>
          </cell>
          <cell r="BP816">
            <v>5047460001</v>
          </cell>
        </row>
        <row r="817">
          <cell r="AF817">
            <v>1120</v>
          </cell>
          <cell r="BP817">
            <v>5046800040</v>
          </cell>
        </row>
        <row r="818">
          <cell r="AF818">
            <v>3108</v>
          </cell>
          <cell r="BP818">
            <v>5046790024</v>
          </cell>
        </row>
        <row r="819">
          <cell r="AF819">
            <v>0</v>
          </cell>
          <cell r="BP819">
            <v>5047930075</v>
          </cell>
        </row>
        <row r="820">
          <cell r="AF820">
            <v>540</v>
          </cell>
          <cell r="BP820">
            <v>5047920204</v>
          </cell>
        </row>
        <row r="821">
          <cell r="AF821">
            <v>2000</v>
          </cell>
          <cell r="BP821">
            <v>5046840006</v>
          </cell>
        </row>
        <row r="822">
          <cell r="AF822">
            <v>2146</v>
          </cell>
          <cell r="BP822">
            <v>5046780001</v>
          </cell>
        </row>
        <row r="823">
          <cell r="AF823">
            <v>2695</v>
          </cell>
          <cell r="BP823">
            <v>5047670065</v>
          </cell>
        </row>
        <row r="824">
          <cell r="AF824">
            <v>1600</v>
          </cell>
          <cell r="BP824">
            <v>5046910001</v>
          </cell>
        </row>
        <row r="825">
          <cell r="AF825">
            <v>2392</v>
          </cell>
          <cell r="BP825">
            <v>5046760043</v>
          </cell>
        </row>
        <row r="826">
          <cell r="AF826">
            <v>0</v>
          </cell>
          <cell r="BP826">
            <v>5047910057</v>
          </cell>
        </row>
        <row r="827">
          <cell r="AF827">
            <v>2150</v>
          </cell>
          <cell r="BP827">
            <v>5046890013</v>
          </cell>
        </row>
        <row r="828">
          <cell r="AF828">
            <v>2000</v>
          </cell>
          <cell r="BP828">
            <v>5046890002</v>
          </cell>
        </row>
        <row r="829">
          <cell r="AF829">
            <v>1344</v>
          </cell>
          <cell r="BP829">
            <v>5046840034</v>
          </cell>
        </row>
        <row r="830">
          <cell r="AF830">
            <v>880</v>
          </cell>
          <cell r="BP830">
            <v>5047460085</v>
          </cell>
        </row>
        <row r="831">
          <cell r="AF831">
            <v>1216</v>
          </cell>
          <cell r="BP831">
            <v>5048030018</v>
          </cell>
        </row>
        <row r="832">
          <cell r="AF832">
            <v>0</v>
          </cell>
          <cell r="BP832">
            <v>5048020023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</sheetNames>
    <sheetDataSet>
      <sheetData sheetId="0">
        <row r="2">
          <cell r="AF2">
            <v>0</v>
          </cell>
          <cell r="BR2">
            <v>5046930018</v>
          </cell>
        </row>
        <row r="3">
          <cell r="AF3">
            <v>1900</v>
          </cell>
          <cell r="BR3">
            <v>5046900139</v>
          </cell>
        </row>
        <row r="4">
          <cell r="AF4">
            <v>2268</v>
          </cell>
          <cell r="BR4">
            <v>5046750015</v>
          </cell>
        </row>
        <row r="5">
          <cell r="AF5">
            <v>8460</v>
          </cell>
          <cell r="BR5">
            <v>5046760073</v>
          </cell>
        </row>
        <row r="6">
          <cell r="AF6">
            <v>0</v>
          </cell>
          <cell r="BR6">
            <v>5046940018</v>
          </cell>
        </row>
        <row r="7">
          <cell r="AF7">
            <v>1600</v>
          </cell>
          <cell r="BR7">
            <v>5046910037</v>
          </cell>
        </row>
        <row r="8">
          <cell r="AF8">
            <v>1900</v>
          </cell>
          <cell r="BR8">
            <v>5046900137</v>
          </cell>
        </row>
        <row r="9">
          <cell r="AF9">
            <v>2454</v>
          </cell>
          <cell r="BR9">
            <v>5047920061</v>
          </cell>
        </row>
        <row r="10">
          <cell r="AF10">
            <v>1900</v>
          </cell>
          <cell r="BR10">
            <v>5047580013</v>
          </cell>
        </row>
        <row r="11">
          <cell r="AF11">
            <v>0</v>
          </cell>
          <cell r="BR11">
            <v>5047580016</v>
          </cell>
        </row>
        <row r="12">
          <cell r="AF12">
            <v>840</v>
          </cell>
          <cell r="BR12">
            <v>5047620032</v>
          </cell>
        </row>
        <row r="13">
          <cell r="AF13">
            <v>0</v>
          </cell>
          <cell r="BR13">
            <v>5047590001</v>
          </cell>
        </row>
        <row r="14">
          <cell r="AF14">
            <v>432</v>
          </cell>
          <cell r="BR14">
            <v>5048020018</v>
          </cell>
        </row>
        <row r="15">
          <cell r="AF15">
            <v>0</v>
          </cell>
          <cell r="BR15">
            <v>5041600044</v>
          </cell>
        </row>
        <row r="16">
          <cell r="AF16">
            <v>1536</v>
          </cell>
          <cell r="BR16">
            <v>5041600349</v>
          </cell>
        </row>
        <row r="17">
          <cell r="AF17">
            <v>448</v>
          </cell>
          <cell r="BR17">
            <v>5047680071</v>
          </cell>
        </row>
        <row r="18">
          <cell r="AF18">
            <v>1344</v>
          </cell>
          <cell r="BR18">
            <v>5046830029</v>
          </cell>
        </row>
        <row r="19">
          <cell r="AF19">
            <v>1690</v>
          </cell>
          <cell r="BR19">
            <v>5047460019</v>
          </cell>
        </row>
        <row r="20">
          <cell r="AF20">
            <v>0</v>
          </cell>
          <cell r="BR20">
            <v>5047760001</v>
          </cell>
        </row>
        <row r="21">
          <cell r="AF21">
            <v>0</v>
          </cell>
          <cell r="BR21">
            <v>5041600045</v>
          </cell>
        </row>
        <row r="22">
          <cell r="AF22">
            <v>880</v>
          </cell>
          <cell r="BR22">
            <v>5047930055</v>
          </cell>
        </row>
        <row r="23">
          <cell r="AF23">
            <v>1760</v>
          </cell>
          <cell r="BR23">
            <v>5046900039</v>
          </cell>
        </row>
        <row r="24">
          <cell r="AF24">
            <v>1900</v>
          </cell>
          <cell r="BR24">
            <v>5046900123</v>
          </cell>
        </row>
        <row r="25">
          <cell r="AF25">
            <v>0</v>
          </cell>
          <cell r="BR25">
            <v>5046880011</v>
          </cell>
        </row>
        <row r="26">
          <cell r="AF26">
            <v>1216</v>
          </cell>
          <cell r="BR26">
            <v>5046820117</v>
          </cell>
        </row>
        <row r="27">
          <cell r="AF27">
            <v>1900</v>
          </cell>
          <cell r="BR27">
            <v>5046900121</v>
          </cell>
        </row>
        <row r="28">
          <cell r="AF28">
            <v>1500</v>
          </cell>
          <cell r="BR28">
            <v>5046780030</v>
          </cell>
        </row>
        <row r="29">
          <cell r="AF29">
            <v>1675</v>
          </cell>
          <cell r="BR29">
            <v>5047670005</v>
          </cell>
        </row>
        <row r="30">
          <cell r="AF30">
            <v>2200</v>
          </cell>
          <cell r="BR30">
            <v>5046860001</v>
          </cell>
        </row>
        <row r="31">
          <cell r="AF31">
            <v>0</v>
          </cell>
          <cell r="BR31">
            <v>5047670090</v>
          </cell>
        </row>
        <row r="32">
          <cell r="AF32">
            <v>0</v>
          </cell>
          <cell r="BR32">
            <v>5046890027</v>
          </cell>
        </row>
        <row r="33">
          <cell r="AF33">
            <v>1900</v>
          </cell>
          <cell r="BR33">
            <v>5046820018</v>
          </cell>
        </row>
        <row r="34">
          <cell r="AF34">
            <v>2268</v>
          </cell>
          <cell r="BR34">
            <v>5046750018</v>
          </cell>
        </row>
        <row r="35">
          <cell r="AF35">
            <v>864</v>
          </cell>
          <cell r="BR35">
            <v>5046760057</v>
          </cell>
        </row>
        <row r="36">
          <cell r="AF36">
            <v>0</v>
          </cell>
          <cell r="BR36">
            <v>5047460054</v>
          </cell>
        </row>
        <row r="37">
          <cell r="AF37">
            <v>1690</v>
          </cell>
          <cell r="BR37">
            <v>5047460026</v>
          </cell>
        </row>
        <row r="38">
          <cell r="AF38">
            <v>1350</v>
          </cell>
          <cell r="BR38">
            <v>5047670001</v>
          </cell>
        </row>
        <row r="39">
          <cell r="AF39">
            <v>1600</v>
          </cell>
          <cell r="BR39">
            <v>5047460098</v>
          </cell>
        </row>
        <row r="40">
          <cell r="AF40">
            <v>820</v>
          </cell>
          <cell r="BR40">
            <v>5047670048</v>
          </cell>
        </row>
        <row r="41">
          <cell r="AF41">
            <v>0</v>
          </cell>
          <cell r="BR41">
            <v>5048030025</v>
          </cell>
        </row>
        <row r="42">
          <cell r="AF42">
            <v>0</v>
          </cell>
          <cell r="BR42">
            <v>5047400041</v>
          </cell>
        </row>
        <row r="43">
          <cell r="AF43">
            <v>0</v>
          </cell>
          <cell r="BR43">
            <v>5047370013</v>
          </cell>
        </row>
        <row r="44">
          <cell r="AF44">
            <v>616</v>
          </cell>
          <cell r="BR44">
            <v>5041600358</v>
          </cell>
        </row>
        <row r="45">
          <cell r="AF45">
            <v>0</v>
          </cell>
          <cell r="BR45">
            <v>5041600318</v>
          </cell>
        </row>
        <row r="46">
          <cell r="AF46">
            <v>1360</v>
          </cell>
          <cell r="BR46">
            <v>5046800049</v>
          </cell>
        </row>
        <row r="47">
          <cell r="AF47">
            <v>2200</v>
          </cell>
          <cell r="BR47">
            <v>5047460041</v>
          </cell>
        </row>
        <row r="48">
          <cell r="AF48">
            <v>1690</v>
          </cell>
          <cell r="BR48">
            <v>5047460027</v>
          </cell>
        </row>
        <row r="49">
          <cell r="AF49">
            <v>1050</v>
          </cell>
          <cell r="BR49">
            <v>5046830009</v>
          </cell>
        </row>
        <row r="50">
          <cell r="AF50">
            <v>0</v>
          </cell>
          <cell r="BR50">
            <v>5048020093</v>
          </cell>
        </row>
        <row r="51">
          <cell r="AF51">
            <v>1400</v>
          </cell>
          <cell r="BR51">
            <v>5047460107</v>
          </cell>
        </row>
        <row r="52">
          <cell r="AF52">
            <v>1690</v>
          </cell>
          <cell r="BR52">
            <v>5047460005</v>
          </cell>
        </row>
        <row r="53">
          <cell r="AF53">
            <v>0</v>
          </cell>
          <cell r="BR53">
            <v>5047540029</v>
          </cell>
        </row>
        <row r="54">
          <cell r="AF54">
            <v>0</v>
          </cell>
          <cell r="BR54">
            <v>5047850001</v>
          </cell>
        </row>
        <row r="55">
          <cell r="AF55">
            <v>0</v>
          </cell>
          <cell r="BR55">
            <v>5047930131</v>
          </cell>
        </row>
        <row r="56">
          <cell r="AF56">
            <v>920</v>
          </cell>
          <cell r="BR56">
            <v>5047670017</v>
          </cell>
        </row>
        <row r="57">
          <cell r="AF57">
            <v>1870</v>
          </cell>
          <cell r="BR57">
            <v>5046810004</v>
          </cell>
        </row>
        <row r="58">
          <cell r="AF58">
            <v>1360</v>
          </cell>
          <cell r="BR58">
            <v>5046800046</v>
          </cell>
        </row>
        <row r="59">
          <cell r="AF59">
            <v>2496</v>
          </cell>
          <cell r="BR59">
            <v>5046760029</v>
          </cell>
        </row>
        <row r="60">
          <cell r="AF60">
            <v>2400</v>
          </cell>
          <cell r="BR60">
            <v>5046900033</v>
          </cell>
        </row>
        <row r="61">
          <cell r="AF61">
            <v>1360</v>
          </cell>
          <cell r="BR61">
            <v>5046800048</v>
          </cell>
        </row>
        <row r="62">
          <cell r="AF62">
            <v>1870</v>
          </cell>
          <cell r="BR62">
            <v>5046810006</v>
          </cell>
        </row>
        <row r="63">
          <cell r="AF63">
            <v>0</v>
          </cell>
          <cell r="BR63">
            <v>5047620003</v>
          </cell>
        </row>
        <row r="64">
          <cell r="AF64">
            <v>0</v>
          </cell>
          <cell r="BR64">
            <v>5046900024</v>
          </cell>
        </row>
        <row r="65">
          <cell r="AF65">
            <v>2220</v>
          </cell>
          <cell r="BR65">
            <v>5046840017</v>
          </cell>
        </row>
        <row r="66">
          <cell r="AF66">
            <v>1600</v>
          </cell>
          <cell r="BR66">
            <v>5046820034</v>
          </cell>
        </row>
        <row r="67">
          <cell r="AF67">
            <v>1825</v>
          </cell>
          <cell r="BR67">
            <v>5046790032</v>
          </cell>
        </row>
        <row r="68">
          <cell r="AF68">
            <v>1320</v>
          </cell>
          <cell r="BR68">
            <v>5046760017</v>
          </cell>
        </row>
        <row r="69">
          <cell r="AF69">
            <v>1480</v>
          </cell>
          <cell r="BR69">
            <v>5046810012</v>
          </cell>
        </row>
        <row r="70">
          <cell r="AF70">
            <v>1900</v>
          </cell>
          <cell r="BR70">
            <v>5046900115</v>
          </cell>
        </row>
        <row r="71">
          <cell r="AF71">
            <v>0</v>
          </cell>
          <cell r="BR71">
            <v>5046800010</v>
          </cell>
        </row>
        <row r="72">
          <cell r="AF72">
            <v>1056</v>
          </cell>
          <cell r="BR72">
            <v>5046810009</v>
          </cell>
        </row>
        <row r="73">
          <cell r="AF73">
            <v>612</v>
          </cell>
          <cell r="BR73">
            <v>5047920066</v>
          </cell>
        </row>
        <row r="74">
          <cell r="AF74">
            <v>0</v>
          </cell>
          <cell r="BR74">
            <v>5047360012</v>
          </cell>
        </row>
        <row r="75">
          <cell r="AF75">
            <v>0</v>
          </cell>
          <cell r="BR75">
            <v>5047930100</v>
          </cell>
        </row>
        <row r="76">
          <cell r="AF76">
            <v>1690</v>
          </cell>
          <cell r="BR76">
            <v>5047460007</v>
          </cell>
        </row>
        <row r="77">
          <cell r="AF77">
            <v>0</v>
          </cell>
          <cell r="BR77">
            <v>5047680078</v>
          </cell>
        </row>
        <row r="78">
          <cell r="AF78">
            <v>0</v>
          </cell>
          <cell r="BR78">
            <v>5047680085</v>
          </cell>
        </row>
        <row r="79">
          <cell r="AF79">
            <v>420</v>
          </cell>
          <cell r="BR79">
            <v>5047810042</v>
          </cell>
        </row>
        <row r="80">
          <cell r="AF80">
            <v>1690</v>
          </cell>
          <cell r="BR80">
            <v>5047460020</v>
          </cell>
        </row>
        <row r="81">
          <cell r="AF81">
            <v>0</v>
          </cell>
          <cell r="BR81">
            <v>5047370014</v>
          </cell>
        </row>
        <row r="82">
          <cell r="AF82">
            <v>0</v>
          </cell>
          <cell r="BR82">
            <v>5047930031</v>
          </cell>
        </row>
        <row r="83">
          <cell r="AF83">
            <v>1480</v>
          </cell>
          <cell r="BR83">
            <v>5047930036</v>
          </cell>
        </row>
        <row r="84">
          <cell r="AF84">
            <v>0</v>
          </cell>
          <cell r="BR84">
            <v>5047670067</v>
          </cell>
        </row>
        <row r="85">
          <cell r="AF85">
            <v>2000</v>
          </cell>
          <cell r="BR85">
            <v>5046750012</v>
          </cell>
        </row>
        <row r="86">
          <cell r="AF86">
            <v>2496</v>
          </cell>
          <cell r="BR86">
            <v>5046760027</v>
          </cell>
        </row>
        <row r="87">
          <cell r="AF87">
            <v>0</v>
          </cell>
          <cell r="BR87">
            <v>5047280133</v>
          </cell>
        </row>
        <row r="88">
          <cell r="AF88">
            <v>972</v>
          </cell>
          <cell r="BR88">
            <v>5047930046</v>
          </cell>
        </row>
        <row r="89">
          <cell r="AF89">
            <v>2150</v>
          </cell>
          <cell r="BR89">
            <v>5046890011</v>
          </cell>
        </row>
        <row r="90">
          <cell r="AF90">
            <v>1248</v>
          </cell>
          <cell r="BR90">
            <v>5041600048</v>
          </cell>
        </row>
        <row r="91">
          <cell r="AF91">
            <v>1600</v>
          </cell>
          <cell r="BR91">
            <v>5047930030</v>
          </cell>
        </row>
        <row r="92">
          <cell r="AF92">
            <v>2400</v>
          </cell>
          <cell r="BR92">
            <v>5046820003</v>
          </cell>
        </row>
        <row r="93">
          <cell r="AF93">
            <v>0</v>
          </cell>
          <cell r="BR93">
            <v>5047670080</v>
          </cell>
        </row>
        <row r="94">
          <cell r="AF94">
            <v>0</v>
          </cell>
          <cell r="BR94">
            <v>5046830022</v>
          </cell>
        </row>
        <row r="95">
          <cell r="AF95">
            <v>1825</v>
          </cell>
          <cell r="BR95">
            <v>5046790035</v>
          </cell>
        </row>
        <row r="96">
          <cell r="AF96">
            <v>1700</v>
          </cell>
          <cell r="BR96">
            <v>5046750023</v>
          </cell>
        </row>
        <row r="97">
          <cell r="AF97">
            <v>0</v>
          </cell>
          <cell r="BR97">
            <v>5047680001</v>
          </cell>
        </row>
        <row r="98">
          <cell r="AF98">
            <v>4212</v>
          </cell>
          <cell r="BR98">
            <v>5046840035</v>
          </cell>
        </row>
        <row r="99">
          <cell r="AF99">
            <v>496</v>
          </cell>
          <cell r="BR99">
            <v>5047810006</v>
          </cell>
        </row>
        <row r="100">
          <cell r="AF100">
            <v>2500</v>
          </cell>
          <cell r="BR100">
            <v>5046820026</v>
          </cell>
        </row>
        <row r="101">
          <cell r="AF101">
            <v>912</v>
          </cell>
          <cell r="BR101">
            <v>5047930045</v>
          </cell>
        </row>
        <row r="102">
          <cell r="AF102">
            <v>2496</v>
          </cell>
          <cell r="BR102">
            <v>5046760025</v>
          </cell>
        </row>
        <row r="103">
          <cell r="AF103">
            <v>1344</v>
          </cell>
          <cell r="BR103">
            <v>5046830014</v>
          </cell>
        </row>
        <row r="104">
          <cell r="AF104">
            <v>1344</v>
          </cell>
          <cell r="BR104">
            <v>5046830026</v>
          </cell>
        </row>
        <row r="105">
          <cell r="AF105">
            <v>440</v>
          </cell>
          <cell r="BR105">
            <v>5047810013</v>
          </cell>
        </row>
        <row r="106">
          <cell r="AF106">
            <v>0</v>
          </cell>
          <cell r="BR106">
            <v>5041600321</v>
          </cell>
        </row>
        <row r="107">
          <cell r="AF107">
            <v>712</v>
          </cell>
          <cell r="BR107">
            <v>5041600352</v>
          </cell>
        </row>
        <row r="108">
          <cell r="AF108">
            <v>1252</v>
          </cell>
          <cell r="BR108">
            <v>5047920119</v>
          </cell>
        </row>
        <row r="109">
          <cell r="AF109">
            <v>640</v>
          </cell>
          <cell r="BR109">
            <v>5047920032</v>
          </cell>
        </row>
        <row r="110">
          <cell r="AF110">
            <v>0</v>
          </cell>
          <cell r="BR110">
            <v>5047810041</v>
          </cell>
        </row>
        <row r="111">
          <cell r="AF111">
            <v>0</v>
          </cell>
          <cell r="BR111">
            <v>5047680068</v>
          </cell>
        </row>
        <row r="112">
          <cell r="AF112">
            <v>1690</v>
          </cell>
          <cell r="BR112">
            <v>5047460023</v>
          </cell>
        </row>
        <row r="113">
          <cell r="AF113">
            <v>1870</v>
          </cell>
          <cell r="BR113">
            <v>5046810002</v>
          </cell>
        </row>
        <row r="114">
          <cell r="AF114">
            <v>1216</v>
          </cell>
          <cell r="BR114">
            <v>5046820017</v>
          </cell>
        </row>
        <row r="115">
          <cell r="AF115">
            <v>672</v>
          </cell>
          <cell r="BR115">
            <v>5047810026</v>
          </cell>
        </row>
        <row r="116">
          <cell r="AF116">
            <v>0</v>
          </cell>
          <cell r="BR116">
            <v>5047810039</v>
          </cell>
        </row>
        <row r="117">
          <cell r="AF117">
            <v>0</v>
          </cell>
          <cell r="BR117">
            <v>5047930102</v>
          </cell>
        </row>
        <row r="118">
          <cell r="AF118">
            <v>0</v>
          </cell>
          <cell r="BR118">
            <v>5047880011</v>
          </cell>
        </row>
        <row r="119">
          <cell r="AF119">
            <v>0</v>
          </cell>
          <cell r="BR119">
            <v>5047460078</v>
          </cell>
        </row>
        <row r="120">
          <cell r="AF120">
            <v>1180</v>
          </cell>
          <cell r="BR120">
            <v>5041600011</v>
          </cell>
        </row>
        <row r="121">
          <cell r="AF121">
            <v>1380</v>
          </cell>
          <cell r="BR121">
            <v>5046810017</v>
          </cell>
        </row>
        <row r="122">
          <cell r="AF122">
            <v>0</v>
          </cell>
          <cell r="BR122">
            <v>5047910087</v>
          </cell>
        </row>
        <row r="123">
          <cell r="AF123">
            <v>1664</v>
          </cell>
          <cell r="BR123">
            <v>5041600020</v>
          </cell>
        </row>
        <row r="124">
          <cell r="AF124">
            <v>0</v>
          </cell>
          <cell r="BR124">
            <v>5047610016</v>
          </cell>
        </row>
        <row r="125">
          <cell r="AF125">
            <v>648</v>
          </cell>
          <cell r="BR125">
            <v>5047920104</v>
          </cell>
        </row>
        <row r="126">
          <cell r="AF126">
            <v>2100</v>
          </cell>
          <cell r="BR126">
            <v>5047920109</v>
          </cell>
        </row>
        <row r="127">
          <cell r="AF127">
            <v>0</v>
          </cell>
          <cell r="BR127">
            <v>5047680065</v>
          </cell>
        </row>
        <row r="128">
          <cell r="AF128">
            <v>1690</v>
          </cell>
          <cell r="BR128">
            <v>5047460024</v>
          </cell>
        </row>
        <row r="129">
          <cell r="AF129">
            <v>540</v>
          </cell>
          <cell r="BR129">
            <v>5047910055</v>
          </cell>
        </row>
        <row r="130">
          <cell r="AF130">
            <v>0</v>
          </cell>
          <cell r="BR130">
            <v>5047670042</v>
          </cell>
        </row>
        <row r="131">
          <cell r="AF131">
            <v>760</v>
          </cell>
          <cell r="BR131">
            <v>5047540054</v>
          </cell>
        </row>
        <row r="132">
          <cell r="AF132">
            <v>1152</v>
          </cell>
          <cell r="BR132">
            <v>5047620019</v>
          </cell>
        </row>
        <row r="133">
          <cell r="AF133">
            <v>1296</v>
          </cell>
          <cell r="BR133">
            <v>5046880030</v>
          </cell>
        </row>
        <row r="134">
          <cell r="AF134">
            <v>2200</v>
          </cell>
          <cell r="BR134">
            <v>5046860008</v>
          </cell>
        </row>
        <row r="135">
          <cell r="AF135">
            <v>0</v>
          </cell>
          <cell r="BR135">
            <v>5046920001</v>
          </cell>
        </row>
        <row r="136">
          <cell r="AF136">
            <v>0</v>
          </cell>
          <cell r="BR136">
            <v>5047920043</v>
          </cell>
        </row>
        <row r="137">
          <cell r="AF137">
            <v>0</v>
          </cell>
          <cell r="BR137">
            <v>5046870026</v>
          </cell>
        </row>
        <row r="138">
          <cell r="AF138">
            <v>1600</v>
          </cell>
          <cell r="BR138">
            <v>5047920103</v>
          </cell>
        </row>
        <row r="139">
          <cell r="AF139">
            <v>0</v>
          </cell>
          <cell r="BR139">
            <v>5047360015</v>
          </cell>
        </row>
        <row r="140">
          <cell r="AF140">
            <v>0</v>
          </cell>
          <cell r="BR140">
            <v>5047400016</v>
          </cell>
        </row>
        <row r="141">
          <cell r="AF141">
            <v>0</v>
          </cell>
          <cell r="BR141">
            <v>5047930015</v>
          </cell>
        </row>
        <row r="142">
          <cell r="AF142">
            <v>1216</v>
          </cell>
          <cell r="BR142">
            <v>5046820012</v>
          </cell>
        </row>
        <row r="143">
          <cell r="AF143">
            <v>0</v>
          </cell>
          <cell r="BR143">
            <v>5047930098</v>
          </cell>
        </row>
        <row r="144">
          <cell r="AF144">
            <v>1450</v>
          </cell>
          <cell r="BR144">
            <v>5047540062</v>
          </cell>
        </row>
        <row r="145">
          <cell r="AF145">
            <v>1344</v>
          </cell>
          <cell r="BR145">
            <v>5046830019</v>
          </cell>
        </row>
        <row r="146">
          <cell r="AF146">
            <v>0</v>
          </cell>
          <cell r="BR146">
            <v>5047930027</v>
          </cell>
        </row>
        <row r="147">
          <cell r="AF147">
            <v>2064</v>
          </cell>
          <cell r="BR147">
            <v>5047920073</v>
          </cell>
        </row>
        <row r="148">
          <cell r="AF148">
            <v>0</v>
          </cell>
          <cell r="BR148">
            <v>5047740001</v>
          </cell>
        </row>
        <row r="149">
          <cell r="AF149">
            <v>1900</v>
          </cell>
          <cell r="BR149">
            <v>5047580015</v>
          </cell>
        </row>
        <row r="150">
          <cell r="AF150">
            <v>588</v>
          </cell>
          <cell r="BR150">
            <v>5047540055</v>
          </cell>
        </row>
        <row r="151">
          <cell r="AF151">
            <v>1764</v>
          </cell>
          <cell r="BR151">
            <v>5047460092</v>
          </cell>
        </row>
        <row r="152">
          <cell r="AF152">
            <v>0</v>
          </cell>
          <cell r="BR152">
            <v>5047460069</v>
          </cell>
        </row>
        <row r="153">
          <cell r="AF153">
            <v>2544</v>
          </cell>
          <cell r="BR153">
            <v>5047280118</v>
          </cell>
        </row>
        <row r="154">
          <cell r="AF154">
            <v>2300</v>
          </cell>
          <cell r="BR154">
            <v>5046900027</v>
          </cell>
        </row>
        <row r="155">
          <cell r="AF155">
            <v>0</v>
          </cell>
          <cell r="BR155">
            <v>5047930076</v>
          </cell>
        </row>
        <row r="156">
          <cell r="AF156">
            <v>0</v>
          </cell>
          <cell r="BR156">
            <v>5046940015</v>
          </cell>
        </row>
        <row r="157">
          <cell r="AF157">
            <v>0</v>
          </cell>
          <cell r="BR157">
            <v>5046890008</v>
          </cell>
        </row>
        <row r="158">
          <cell r="AF158">
            <v>1600</v>
          </cell>
          <cell r="BR158">
            <v>5046950001</v>
          </cell>
        </row>
        <row r="159">
          <cell r="AF159">
            <v>0</v>
          </cell>
          <cell r="BR159">
            <v>5046910006</v>
          </cell>
        </row>
        <row r="160">
          <cell r="AF160">
            <v>2744</v>
          </cell>
          <cell r="BR160">
            <v>5047280115</v>
          </cell>
        </row>
        <row r="161">
          <cell r="AF161">
            <v>0</v>
          </cell>
          <cell r="BR161">
            <v>5047600001</v>
          </cell>
        </row>
        <row r="162">
          <cell r="AF162">
            <v>0</v>
          </cell>
          <cell r="BR162">
            <v>5047460062</v>
          </cell>
        </row>
        <row r="163">
          <cell r="AF163">
            <v>1690</v>
          </cell>
          <cell r="BR163">
            <v>5047460003</v>
          </cell>
        </row>
        <row r="164">
          <cell r="AF164">
            <v>2544</v>
          </cell>
          <cell r="BR164">
            <v>5047280123</v>
          </cell>
        </row>
        <row r="165">
          <cell r="AF165">
            <v>0</v>
          </cell>
          <cell r="BR165">
            <v>5047590011</v>
          </cell>
        </row>
        <row r="166">
          <cell r="AF166">
            <v>0</v>
          </cell>
          <cell r="BR166">
            <v>5048020024</v>
          </cell>
        </row>
        <row r="167">
          <cell r="AF167">
            <v>750</v>
          </cell>
          <cell r="BR167">
            <v>5047930049</v>
          </cell>
        </row>
        <row r="168">
          <cell r="AF168">
            <v>0</v>
          </cell>
          <cell r="BR168">
            <v>5047540068</v>
          </cell>
        </row>
        <row r="169">
          <cell r="AF169">
            <v>0</v>
          </cell>
          <cell r="BR169">
            <v>5046930009</v>
          </cell>
        </row>
        <row r="170">
          <cell r="AF170">
            <v>0</v>
          </cell>
          <cell r="BR170">
            <v>5047370005</v>
          </cell>
        </row>
        <row r="171">
          <cell r="AF171">
            <v>1800</v>
          </cell>
          <cell r="BR171">
            <v>5046900035</v>
          </cell>
        </row>
        <row r="172">
          <cell r="AF172">
            <v>1520</v>
          </cell>
          <cell r="BR172">
            <v>5046900005</v>
          </cell>
        </row>
        <row r="173">
          <cell r="AF173">
            <v>1900</v>
          </cell>
          <cell r="BR173">
            <v>5046900136</v>
          </cell>
        </row>
        <row r="174">
          <cell r="AF174">
            <v>1600</v>
          </cell>
          <cell r="BR174">
            <v>5046950107</v>
          </cell>
        </row>
        <row r="175">
          <cell r="AF175">
            <v>0</v>
          </cell>
          <cell r="BR175">
            <v>5047460073</v>
          </cell>
        </row>
        <row r="176">
          <cell r="AF176">
            <v>1690</v>
          </cell>
          <cell r="BR176">
            <v>5047460002</v>
          </cell>
        </row>
        <row r="177">
          <cell r="AF177">
            <v>0</v>
          </cell>
          <cell r="BR177">
            <v>5047400033</v>
          </cell>
        </row>
        <row r="178">
          <cell r="AF178">
            <v>0</v>
          </cell>
          <cell r="BR178">
            <v>5046860022</v>
          </cell>
        </row>
        <row r="179">
          <cell r="AF179">
            <v>1360</v>
          </cell>
          <cell r="BR179">
            <v>5046800044</v>
          </cell>
        </row>
        <row r="180">
          <cell r="AF180">
            <v>1380</v>
          </cell>
          <cell r="BR180">
            <v>5046810016</v>
          </cell>
        </row>
        <row r="181">
          <cell r="AF181">
            <v>1768</v>
          </cell>
          <cell r="BR181">
            <v>5046750039</v>
          </cell>
        </row>
        <row r="182">
          <cell r="AF182">
            <v>2000</v>
          </cell>
          <cell r="BR182">
            <v>5046890003</v>
          </cell>
        </row>
        <row r="183">
          <cell r="AF183">
            <v>0</v>
          </cell>
          <cell r="BR183">
            <v>5046900117</v>
          </cell>
        </row>
        <row r="184">
          <cell r="AF184">
            <v>1344</v>
          </cell>
          <cell r="BR184">
            <v>5046830013</v>
          </cell>
        </row>
        <row r="185">
          <cell r="AF185">
            <v>1810</v>
          </cell>
          <cell r="BR185">
            <v>5046750006</v>
          </cell>
        </row>
        <row r="186">
          <cell r="AF186">
            <v>800</v>
          </cell>
          <cell r="BR186">
            <v>5046820025</v>
          </cell>
        </row>
        <row r="187">
          <cell r="AF187">
            <v>1600</v>
          </cell>
          <cell r="BR187">
            <v>5047540034</v>
          </cell>
        </row>
        <row r="188">
          <cell r="AF188">
            <v>1900</v>
          </cell>
          <cell r="BR188">
            <v>5047920113</v>
          </cell>
        </row>
        <row r="189">
          <cell r="AF189">
            <v>1825</v>
          </cell>
          <cell r="BR189">
            <v>5046790041</v>
          </cell>
        </row>
        <row r="190">
          <cell r="AF190">
            <v>1638</v>
          </cell>
          <cell r="BR190">
            <v>5047920115</v>
          </cell>
        </row>
        <row r="191">
          <cell r="AF191">
            <v>1400</v>
          </cell>
          <cell r="BR191">
            <v>5047920208</v>
          </cell>
        </row>
        <row r="192">
          <cell r="AF192">
            <v>1320</v>
          </cell>
          <cell r="BR192">
            <v>5046760047</v>
          </cell>
        </row>
        <row r="193">
          <cell r="AF193">
            <v>1380</v>
          </cell>
          <cell r="BR193">
            <v>5046810013</v>
          </cell>
        </row>
        <row r="194">
          <cell r="AF194">
            <v>0</v>
          </cell>
          <cell r="BR194">
            <v>5046940003</v>
          </cell>
        </row>
        <row r="195">
          <cell r="AF195">
            <v>0</v>
          </cell>
          <cell r="BR195">
            <v>5046910013</v>
          </cell>
        </row>
        <row r="196">
          <cell r="AF196">
            <v>0</v>
          </cell>
          <cell r="BR196">
            <v>5048020090</v>
          </cell>
        </row>
        <row r="197">
          <cell r="AF197">
            <v>1880</v>
          </cell>
          <cell r="BR197">
            <v>5047670068</v>
          </cell>
        </row>
        <row r="198">
          <cell r="AF198">
            <v>0</v>
          </cell>
          <cell r="BR198">
            <v>5048030024</v>
          </cell>
        </row>
        <row r="199">
          <cell r="AF199">
            <v>0</v>
          </cell>
          <cell r="BR199">
            <v>5047930072</v>
          </cell>
        </row>
        <row r="200">
          <cell r="AF200">
            <v>6230</v>
          </cell>
          <cell r="BR200">
            <v>5047930064</v>
          </cell>
        </row>
        <row r="201">
          <cell r="AF201">
            <v>0</v>
          </cell>
          <cell r="BR201">
            <v>5047670037</v>
          </cell>
        </row>
        <row r="202">
          <cell r="AF202">
            <v>1690</v>
          </cell>
          <cell r="BR202">
            <v>5047460022</v>
          </cell>
        </row>
        <row r="203">
          <cell r="AF203">
            <v>2680</v>
          </cell>
          <cell r="BR203">
            <v>5046790014</v>
          </cell>
        </row>
        <row r="204">
          <cell r="AF204">
            <v>0</v>
          </cell>
          <cell r="BR204">
            <v>5047820025</v>
          </cell>
        </row>
        <row r="205">
          <cell r="AF205">
            <v>792</v>
          </cell>
          <cell r="BR205">
            <v>5047670038</v>
          </cell>
        </row>
        <row r="206">
          <cell r="AF206">
            <v>0</v>
          </cell>
          <cell r="BR206">
            <v>5047540081</v>
          </cell>
        </row>
        <row r="207">
          <cell r="AF207">
            <v>2200</v>
          </cell>
          <cell r="BR207">
            <v>5047460030</v>
          </cell>
        </row>
        <row r="208">
          <cell r="AF208">
            <v>1480</v>
          </cell>
          <cell r="BR208">
            <v>5047930032</v>
          </cell>
        </row>
        <row r="209">
          <cell r="AF209">
            <v>1400</v>
          </cell>
          <cell r="BR209">
            <v>5047460112</v>
          </cell>
        </row>
        <row r="210">
          <cell r="AF210">
            <v>0</v>
          </cell>
          <cell r="BR210">
            <v>5047880290</v>
          </cell>
        </row>
        <row r="211">
          <cell r="AF211">
            <v>0</v>
          </cell>
          <cell r="BR211">
            <v>5047920044</v>
          </cell>
        </row>
        <row r="212">
          <cell r="AF212">
            <v>0</v>
          </cell>
          <cell r="BR212">
            <v>5047930108</v>
          </cell>
        </row>
        <row r="213">
          <cell r="AF213">
            <v>0</v>
          </cell>
          <cell r="BR213">
            <v>5046930008</v>
          </cell>
        </row>
        <row r="214">
          <cell r="AF214">
            <v>0</v>
          </cell>
          <cell r="BR214">
            <v>5046880020</v>
          </cell>
        </row>
        <row r="215">
          <cell r="AF215">
            <v>1900</v>
          </cell>
          <cell r="BR215">
            <v>5046900129</v>
          </cell>
        </row>
        <row r="216">
          <cell r="AF216">
            <v>1900</v>
          </cell>
          <cell r="BR216">
            <v>5046900124</v>
          </cell>
        </row>
        <row r="217">
          <cell r="AF217">
            <v>1650</v>
          </cell>
          <cell r="BR217">
            <v>5046790002</v>
          </cell>
        </row>
        <row r="218">
          <cell r="AF218">
            <v>1092</v>
          </cell>
          <cell r="BR218">
            <v>5046830001</v>
          </cell>
        </row>
        <row r="219">
          <cell r="AF219">
            <v>1040</v>
          </cell>
          <cell r="BR219">
            <v>5046950028</v>
          </cell>
        </row>
        <row r="220">
          <cell r="AF220">
            <v>1900</v>
          </cell>
          <cell r="BR220">
            <v>5046900127</v>
          </cell>
        </row>
        <row r="221">
          <cell r="AF221">
            <v>1344</v>
          </cell>
          <cell r="BR221">
            <v>5046830025</v>
          </cell>
        </row>
        <row r="222">
          <cell r="AF222">
            <v>0</v>
          </cell>
          <cell r="BR222">
            <v>5046850001</v>
          </cell>
        </row>
        <row r="223">
          <cell r="AF223">
            <v>1344</v>
          </cell>
          <cell r="BR223">
            <v>5046840033</v>
          </cell>
        </row>
        <row r="224">
          <cell r="AF224">
            <v>1344</v>
          </cell>
          <cell r="BR224">
            <v>5046830031</v>
          </cell>
        </row>
        <row r="225">
          <cell r="AF225">
            <v>2488</v>
          </cell>
          <cell r="BR225">
            <v>5047280101</v>
          </cell>
        </row>
        <row r="226">
          <cell r="AF226">
            <v>2703</v>
          </cell>
          <cell r="BR226">
            <v>5046760064</v>
          </cell>
        </row>
        <row r="227">
          <cell r="AF227">
            <v>612</v>
          </cell>
          <cell r="BR227">
            <v>5047810040</v>
          </cell>
        </row>
        <row r="228">
          <cell r="AF228">
            <v>1600</v>
          </cell>
          <cell r="BR228">
            <v>5046910035</v>
          </cell>
        </row>
        <row r="229">
          <cell r="AF229">
            <v>1850</v>
          </cell>
          <cell r="BR229">
            <v>5046790018</v>
          </cell>
        </row>
        <row r="230">
          <cell r="AF230">
            <v>464</v>
          </cell>
          <cell r="BR230">
            <v>5047810010</v>
          </cell>
        </row>
        <row r="231">
          <cell r="AF231">
            <v>756</v>
          </cell>
          <cell r="BR231">
            <v>5047670078</v>
          </cell>
        </row>
        <row r="232">
          <cell r="AF232">
            <v>1216</v>
          </cell>
          <cell r="BR232">
            <v>5046820014</v>
          </cell>
        </row>
        <row r="233">
          <cell r="AF233">
            <v>2488</v>
          </cell>
          <cell r="BR233">
            <v>5047280128</v>
          </cell>
        </row>
        <row r="234">
          <cell r="AF234">
            <v>1900</v>
          </cell>
          <cell r="BR234">
            <v>5046900022</v>
          </cell>
        </row>
        <row r="235">
          <cell r="AF235">
            <v>1900</v>
          </cell>
          <cell r="BR235">
            <v>5046900138</v>
          </cell>
        </row>
        <row r="236">
          <cell r="AF236">
            <v>0</v>
          </cell>
          <cell r="BR236">
            <v>5047380001</v>
          </cell>
        </row>
        <row r="237">
          <cell r="AF237">
            <v>0</v>
          </cell>
          <cell r="BR237">
            <v>5046810018</v>
          </cell>
        </row>
        <row r="238">
          <cell r="AF238">
            <v>588</v>
          </cell>
          <cell r="BR238">
            <v>5047670075</v>
          </cell>
        </row>
        <row r="239">
          <cell r="AF239">
            <v>0</v>
          </cell>
          <cell r="BR239">
            <v>5047400001</v>
          </cell>
        </row>
        <row r="240">
          <cell r="AF240">
            <v>0</v>
          </cell>
          <cell r="BR240">
            <v>5047680069</v>
          </cell>
        </row>
        <row r="241">
          <cell r="AF241">
            <v>864</v>
          </cell>
          <cell r="BR241">
            <v>5047670022</v>
          </cell>
        </row>
        <row r="242">
          <cell r="AF242">
            <v>1690</v>
          </cell>
          <cell r="BR242">
            <v>5047460004</v>
          </cell>
        </row>
        <row r="243">
          <cell r="AF243">
            <v>576</v>
          </cell>
          <cell r="BR243">
            <v>5047620028</v>
          </cell>
        </row>
        <row r="244">
          <cell r="AF244">
            <v>2200</v>
          </cell>
          <cell r="BR244">
            <v>5047460045</v>
          </cell>
        </row>
        <row r="245">
          <cell r="AF245">
            <v>980</v>
          </cell>
          <cell r="BR245">
            <v>5047670018</v>
          </cell>
        </row>
        <row r="246">
          <cell r="AF246">
            <v>512</v>
          </cell>
          <cell r="BR246">
            <v>5047540053</v>
          </cell>
        </row>
        <row r="247">
          <cell r="AF247">
            <v>0</v>
          </cell>
          <cell r="BR247">
            <v>5047460058</v>
          </cell>
        </row>
        <row r="248">
          <cell r="AF248">
            <v>0</v>
          </cell>
          <cell r="BR248">
            <v>5047670062</v>
          </cell>
        </row>
        <row r="249">
          <cell r="AF249">
            <v>0</v>
          </cell>
          <cell r="BR249">
            <v>5047760270</v>
          </cell>
        </row>
        <row r="250">
          <cell r="AF250">
            <v>1600</v>
          </cell>
          <cell r="BR250">
            <v>5047540036</v>
          </cell>
        </row>
        <row r="251">
          <cell r="AF251">
            <v>0</v>
          </cell>
          <cell r="BR251">
            <v>5047620027</v>
          </cell>
        </row>
        <row r="252">
          <cell r="AF252">
            <v>2200</v>
          </cell>
          <cell r="BR252">
            <v>5047460038</v>
          </cell>
        </row>
        <row r="253">
          <cell r="AF253">
            <v>2200</v>
          </cell>
          <cell r="BR253">
            <v>5047460035</v>
          </cell>
        </row>
        <row r="254">
          <cell r="AF254">
            <v>1600</v>
          </cell>
          <cell r="BR254">
            <v>5047540035</v>
          </cell>
        </row>
        <row r="255">
          <cell r="AF255">
            <v>0</v>
          </cell>
          <cell r="BR255">
            <v>5048030104</v>
          </cell>
        </row>
        <row r="256">
          <cell r="AF256">
            <v>0</v>
          </cell>
          <cell r="BR256">
            <v>5048030023</v>
          </cell>
        </row>
        <row r="257">
          <cell r="AF257">
            <v>1360</v>
          </cell>
          <cell r="BR257">
            <v>5046800035</v>
          </cell>
        </row>
        <row r="258">
          <cell r="AF258">
            <v>1900</v>
          </cell>
          <cell r="BR258">
            <v>5046900132</v>
          </cell>
        </row>
        <row r="259">
          <cell r="AF259">
            <v>0</v>
          </cell>
          <cell r="BR259">
            <v>5046930015</v>
          </cell>
        </row>
        <row r="260">
          <cell r="AF260">
            <v>2000</v>
          </cell>
          <cell r="BR260">
            <v>5046890001</v>
          </cell>
        </row>
        <row r="261">
          <cell r="AF261">
            <v>0</v>
          </cell>
          <cell r="BR261">
            <v>5046940009</v>
          </cell>
        </row>
        <row r="262">
          <cell r="AF262">
            <v>2200</v>
          </cell>
          <cell r="BR262">
            <v>5046860005</v>
          </cell>
        </row>
        <row r="263">
          <cell r="AF263">
            <v>480</v>
          </cell>
          <cell r="BR263">
            <v>5047920051</v>
          </cell>
        </row>
        <row r="264">
          <cell r="AF264">
            <v>1188</v>
          </cell>
          <cell r="BR264">
            <v>5046760061</v>
          </cell>
        </row>
        <row r="265">
          <cell r="AF265">
            <v>1216</v>
          </cell>
          <cell r="BR265">
            <v>5046760045</v>
          </cell>
        </row>
        <row r="266">
          <cell r="AF266">
            <v>720</v>
          </cell>
          <cell r="BR266">
            <v>5047930043</v>
          </cell>
        </row>
        <row r="267">
          <cell r="AF267">
            <v>0</v>
          </cell>
          <cell r="BR267">
            <v>5046870011</v>
          </cell>
        </row>
        <row r="268">
          <cell r="AF268">
            <v>0</v>
          </cell>
          <cell r="BR268">
            <v>5041600360</v>
          </cell>
        </row>
        <row r="269">
          <cell r="AF269">
            <v>2230</v>
          </cell>
          <cell r="BR269">
            <v>5046890014</v>
          </cell>
        </row>
        <row r="270">
          <cell r="AF270">
            <v>1600</v>
          </cell>
          <cell r="BR270">
            <v>5046910043</v>
          </cell>
        </row>
        <row r="271">
          <cell r="AF271">
            <v>1600</v>
          </cell>
          <cell r="BR271">
            <v>5046950014</v>
          </cell>
        </row>
        <row r="272">
          <cell r="AF272">
            <v>0</v>
          </cell>
          <cell r="BR272">
            <v>5047930005</v>
          </cell>
        </row>
        <row r="273">
          <cell r="AF273">
            <v>1280</v>
          </cell>
          <cell r="BR273">
            <v>5046830033</v>
          </cell>
        </row>
        <row r="274">
          <cell r="AF274">
            <v>840</v>
          </cell>
          <cell r="BR274">
            <v>5046760005</v>
          </cell>
        </row>
        <row r="275">
          <cell r="AF275">
            <v>663</v>
          </cell>
          <cell r="BR275">
            <v>5041600026</v>
          </cell>
        </row>
        <row r="276">
          <cell r="AF276">
            <v>0</v>
          </cell>
          <cell r="BR276">
            <v>5041600328</v>
          </cell>
        </row>
        <row r="277">
          <cell r="AF277">
            <v>2268</v>
          </cell>
          <cell r="BR277">
            <v>5046750030</v>
          </cell>
        </row>
        <row r="278">
          <cell r="AF278">
            <v>0</v>
          </cell>
          <cell r="BR278">
            <v>5047400036</v>
          </cell>
        </row>
        <row r="279">
          <cell r="AF279">
            <v>0</v>
          </cell>
          <cell r="BR279">
            <v>5041600001</v>
          </cell>
        </row>
        <row r="280">
          <cell r="AF280">
            <v>788</v>
          </cell>
          <cell r="BR280">
            <v>5041600037</v>
          </cell>
        </row>
        <row r="281">
          <cell r="AF281">
            <v>896</v>
          </cell>
          <cell r="BR281">
            <v>5047540063</v>
          </cell>
        </row>
        <row r="282">
          <cell r="AF282">
            <v>0</v>
          </cell>
          <cell r="BR282">
            <v>5048030027</v>
          </cell>
        </row>
        <row r="283">
          <cell r="AF283">
            <v>1600</v>
          </cell>
          <cell r="BR283">
            <v>5047460101</v>
          </cell>
        </row>
        <row r="284">
          <cell r="AF284">
            <v>1690</v>
          </cell>
          <cell r="BR284">
            <v>5047460010</v>
          </cell>
        </row>
        <row r="285">
          <cell r="AF285">
            <v>0</v>
          </cell>
          <cell r="BR285">
            <v>5047610012</v>
          </cell>
        </row>
        <row r="286">
          <cell r="AF286">
            <v>1400</v>
          </cell>
          <cell r="BR286">
            <v>5047460108</v>
          </cell>
        </row>
        <row r="287">
          <cell r="AF287">
            <v>688</v>
          </cell>
          <cell r="BR287">
            <v>5047540049</v>
          </cell>
        </row>
        <row r="288">
          <cell r="AF288">
            <v>0</v>
          </cell>
          <cell r="BR288">
            <v>5047460088</v>
          </cell>
        </row>
        <row r="289">
          <cell r="AF289">
            <v>0</v>
          </cell>
          <cell r="BR289">
            <v>5047930078</v>
          </cell>
        </row>
        <row r="290">
          <cell r="AF290">
            <v>0</v>
          </cell>
          <cell r="BR290">
            <v>5047930094</v>
          </cell>
        </row>
        <row r="291">
          <cell r="AF291">
            <v>0</v>
          </cell>
          <cell r="BR291">
            <v>5047930124</v>
          </cell>
        </row>
        <row r="292">
          <cell r="AF292">
            <v>1344</v>
          </cell>
          <cell r="BR292">
            <v>5046830015</v>
          </cell>
        </row>
        <row r="293">
          <cell r="AF293">
            <v>0</v>
          </cell>
          <cell r="BR293">
            <v>5047370007</v>
          </cell>
        </row>
        <row r="294">
          <cell r="AF294">
            <v>0</v>
          </cell>
          <cell r="BR294">
            <v>5047400043</v>
          </cell>
        </row>
        <row r="295">
          <cell r="AF295">
            <v>0</v>
          </cell>
          <cell r="BR295">
            <v>5047670059</v>
          </cell>
        </row>
        <row r="296">
          <cell r="AF296">
            <v>0</v>
          </cell>
          <cell r="BR296">
            <v>5047610001</v>
          </cell>
        </row>
        <row r="297">
          <cell r="AF297">
            <v>1900</v>
          </cell>
          <cell r="BR297">
            <v>5047580005</v>
          </cell>
        </row>
        <row r="298">
          <cell r="AF298">
            <v>1690</v>
          </cell>
          <cell r="BR298">
            <v>5047460006</v>
          </cell>
        </row>
        <row r="299">
          <cell r="AF299">
            <v>396</v>
          </cell>
          <cell r="BR299">
            <v>5047810021</v>
          </cell>
        </row>
        <row r="300">
          <cell r="AF300">
            <v>1344</v>
          </cell>
          <cell r="BR300">
            <v>5046840030</v>
          </cell>
        </row>
        <row r="301">
          <cell r="AF301">
            <v>0</v>
          </cell>
          <cell r="BR301">
            <v>5046880018</v>
          </cell>
        </row>
        <row r="302">
          <cell r="AF302">
            <v>1260</v>
          </cell>
          <cell r="BR302">
            <v>5046830036</v>
          </cell>
        </row>
        <row r="303">
          <cell r="AF303">
            <v>1344</v>
          </cell>
          <cell r="BR303">
            <v>5046840027</v>
          </cell>
        </row>
        <row r="304">
          <cell r="AF304">
            <v>0</v>
          </cell>
          <cell r="BR304">
            <v>5047620335</v>
          </cell>
        </row>
        <row r="305">
          <cell r="AF305">
            <v>0</v>
          </cell>
          <cell r="BR305">
            <v>5047910082</v>
          </cell>
        </row>
        <row r="306">
          <cell r="AF306">
            <v>1900</v>
          </cell>
          <cell r="BR306">
            <v>5047580014</v>
          </cell>
        </row>
        <row r="307">
          <cell r="AF307">
            <v>0</v>
          </cell>
          <cell r="BR307">
            <v>5047460048</v>
          </cell>
        </row>
        <row r="308">
          <cell r="AF308">
            <v>1764</v>
          </cell>
          <cell r="BR308">
            <v>5047460090</v>
          </cell>
        </row>
        <row r="309">
          <cell r="AF309">
            <v>0</v>
          </cell>
          <cell r="BR309">
            <v>5048030017</v>
          </cell>
        </row>
        <row r="310">
          <cell r="AF310">
            <v>0</v>
          </cell>
          <cell r="BR310">
            <v>5046780029</v>
          </cell>
        </row>
        <row r="311">
          <cell r="AF311">
            <v>826</v>
          </cell>
          <cell r="BR311">
            <v>5047540045</v>
          </cell>
        </row>
        <row r="312">
          <cell r="AF312">
            <v>1600</v>
          </cell>
          <cell r="BR312">
            <v>5046950015</v>
          </cell>
        </row>
        <row r="313">
          <cell r="AF313">
            <v>0</v>
          </cell>
          <cell r="BR313">
            <v>5047930106</v>
          </cell>
        </row>
        <row r="314">
          <cell r="AF314">
            <v>1600</v>
          </cell>
          <cell r="BR314">
            <v>5046950012</v>
          </cell>
        </row>
        <row r="315">
          <cell r="AF315">
            <v>1320</v>
          </cell>
          <cell r="BR315">
            <v>5046760048</v>
          </cell>
        </row>
        <row r="316">
          <cell r="AF316">
            <v>2350</v>
          </cell>
          <cell r="BR316">
            <v>5046760009</v>
          </cell>
        </row>
        <row r="317">
          <cell r="AF317">
            <v>0</v>
          </cell>
          <cell r="BR317">
            <v>5047810037</v>
          </cell>
        </row>
        <row r="318">
          <cell r="AF318">
            <v>0</v>
          </cell>
          <cell r="BR318">
            <v>5041600329</v>
          </cell>
        </row>
        <row r="319">
          <cell r="AF319">
            <v>784</v>
          </cell>
          <cell r="BR319">
            <v>5047920063</v>
          </cell>
        </row>
        <row r="320">
          <cell r="AF320">
            <v>1196</v>
          </cell>
          <cell r="BR320">
            <v>5046760035</v>
          </cell>
        </row>
        <row r="321">
          <cell r="AF321">
            <v>920</v>
          </cell>
          <cell r="BR321">
            <v>5047670015</v>
          </cell>
        </row>
        <row r="322">
          <cell r="AF322">
            <v>0</v>
          </cell>
          <cell r="BR322">
            <v>5046800011</v>
          </cell>
        </row>
        <row r="323">
          <cell r="AF323">
            <v>0</v>
          </cell>
          <cell r="BR323">
            <v>5047910054</v>
          </cell>
        </row>
        <row r="324">
          <cell r="AF324">
            <v>1844</v>
          </cell>
          <cell r="BR324">
            <v>5046790009</v>
          </cell>
        </row>
        <row r="325">
          <cell r="AF325">
            <v>1690</v>
          </cell>
          <cell r="BR325">
            <v>5047460015</v>
          </cell>
        </row>
        <row r="326">
          <cell r="AF326">
            <v>1500</v>
          </cell>
          <cell r="BR326">
            <v>5046910023</v>
          </cell>
        </row>
        <row r="327">
          <cell r="AF327">
            <v>1900</v>
          </cell>
          <cell r="BR327">
            <v>5046820021</v>
          </cell>
        </row>
        <row r="328">
          <cell r="AF328">
            <v>0</v>
          </cell>
          <cell r="BR328">
            <v>5047920048</v>
          </cell>
        </row>
        <row r="329">
          <cell r="AF329">
            <v>0</v>
          </cell>
          <cell r="BR329">
            <v>5047930001</v>
          </cell>
        </row>
        <row r="330">
          <cell r="AF330">
            <v>2230</v>
          </cell>
          <cell r="BR330">
            <v>5046890016</v>
          </cell>
        </row>
        <row r="331">
          <cell r="AF331">
            <v>2230</v>
          </cell>
          <cell r="BR331">
            <v>5046890017</v>
          </cell>
        </row>
        <row r="332">
          <cell r="AF332">
            <v>672</v>
          </cell>
          <cell r="BR332">
            <v>5047680075</v>
          </cell>
        </row>
        <row r="333">
          <cell r="AF333">
            <v>1600</v>
          </cell>
          <cell r="BR333">
            <v>5046820035</v>
          </cell>
        </row>
        <row r="334">
          <cell r="AF334">
            <v>0</v>
          </cell>
          <cell r="BR334">
            <v>5047680072</v>
          </cell>
        </row>
        <row r="335">
          <cell r="AF335">
            <v>1600</v>
          </cell>
          <cell r="BR335">
            <v>5046950108</v>
          </cell>
        </row>
        <row r="336">
          <cell r="AF336">
            <v>1900</v>
          </cell>
          <cell r="BR336">
            <v>5046900126</v>
          </cell>
        </row>
        <row r="337">
          <cell r="AF337">
            <v>0</v>
          </cell>
          <cell r="BR337">
            <v>5047540047</v>
          </cell>
        </row>
        <row r="338">
          <cell r="AF338">
            <v>2200</v>
          </cell>
          <cell r="BR338">
            <v>5046860003</v>
          </cell>
        </row>
        <row r="339">
          <cell r="AF339">
            <v>1472</v>
          </cell>
          <cell r="BR339">
            <v>5047670070</v>
          </cell>
        </row>
        <row r="340">
          <cell r="AF340">
            <v>1344</v>
          </cell>
          <cell r="BR340">
            <v>5046840031</v>
          </cell>
        </row>
        <row r="341">
          <cell r="AF341">
            <v>1360</v>
          </cell>
          <cell r="BR341">
            <v>5046800047</v>
          </cell>
        </row>
        <row r="342">
          <cell r="AF342">
            <v>1344</v>
          </cell>
          <cell r="BR342">
            <v>5046830011</v>
          </cell>
        </row>
        <row r="343">
          <cell r="AF343">
            <v>972</v>
          </cell>
          <cell r="BR343">
            <v>5047920093</v>
          </cell>
        </row>
        <row r="344">
          <cell r="AF344">
            <v>1800</v>
          </cell>
          <cell r="BR344">
            <v>5046900037</v>
          </cell>
        </row>
        <row r="345">
          <cell r="AF345">
            <v>0</v>
          </cell>
          <cell r="BR345">
            <v>5046910011</v>
          </cell>
        </row>
        <row r="346">
          <cell r="AF346">
            <v>1152</v>
          </cell>
          <cell r="BR346">
            <v>5041600054</v>
          </cell>
        </row>
        <row r="347">
          <cell r="AF347">
            <v>0</v>
          </cell>
          <cell r="BR347">
            <v>5046870001</v>
          </cell>
        </row>
        <row r="348">
          <cell r="AF348">
            <v>1491</v>
          </cell>
          <cell r="BR348">
            <v>5047670074</v>
          </cell>
        </row>
        <row r="349">
          <cell r="AF349">
            <v>0</v>
          </cell>
          <cell r="BR349">
            <v>5047680062</v>
          </cell>
        </row>
        <row r="350">
          <cell r="AF350">
            <v>0</v>
          </cell>
          <cell r="BR350">
            <v>5046810024</v>
          </cell>
        </row>
        <row r="351">
          <cell r="AF351">
            <v>1784</v>
          </cell>
          <cell r="BR351">
            <v>5047670030</v>
          </cell>
        </row>
        <row r="352">
          <cell r="AF352">
            <v>2200</v>
          </cell>
          <cell r="BR352">
            <v>5046860006</v>
          </cell>
        </row>
        <row r="353">
          <cell r="AF353">
            <v>1480</v>
          </cell>
          <cell r="BR353">
            <v>5047930038</v>
          </cell>
        </row>
        <row r="354">
          <cell r="AF354">
            <v>0</v>
          </cell>
          <cell r="BR354">
            <v>5046930025</v>
          </cell>
        </row>
        <row r="355">
          <cell r="AF355">
            <v>0</v>
          </cell>
          <cell r="BR355">
            <v>5047910051</v>
          </cell>
        </row>
        <row r="356">
          <cell r="AF356">
            <v>0</v>
          </cell>
          <cell r="BR356">
            <v>5046810028</v>
          </cell>
        </row>
        <row r="357">
          <cell r="AF357">
            <v>2350</v>
          </cell>
          <cell r="BR357">
            <v>5046760007</v>
          </cell>
        </row>
        <row r="358">
          <cell r="AF358">
            <v>2200</v>
          </cell>
          <cell r="BR358">
            <v>5046860009</v>
          </cell>
        </row>
        <row r="359">
          <cell r="AF359">
            <v>1600</v>
          </cell>
          <cell r="BR359">
            <v>5046950016</v>
          </cell>
        </row>
        <row r="360">
          <cell r="AF360">
            <v>1116</v>
          </cell>
          <cell r="BR360">
            <v>5047920045</v>
          </cell>
        </row>
        <row r="361">
          <cell r="AF361">
            <v>0</v>
          </cell>
          <cell r="BR361">
            <v>5047810001</v>
          </cell>
        </row>
        <row r="362">
          <cell r="AF362">
            <v>448</v>
          </cell>
          <cell r="BR362">
            <v>5047810046</v>
          </cell>
        </row>
        <row r="363">
          <cell r="AF363">
            <v>1900</v>
          </cell>
          <cell r="BR363">
            <v>5046900110</v>
          </cell>
        </row>
        <row r="364">
          <cell r="AF364">
            <v>0</v>
          </cell>
          <cell r="BR364">
            <v>5046880035</v>
          </cell>
        </row>
        <row r="365">
          <cell r="AF365">
            <v>0</v>
          </cell>
          <cell r="BR365">
            <v>5047670066</v>
          </cell>
        </row>
        <row r="366">
          <cell r="AF366">
            <v>576</v>
          </cell>
          <cell r="BR366">
            <v>5047680046</v>
          </cell>
        </row>
        <row r="367">
          <cell r="AF367">
            <v>0</v>
          </cell>
          <cell r="BR367">
            <v>5046880034</v>
          </cell>
        </row>
        <row r="368">
          <cell r="AF368">
            <v>1520</v>
          </cell>
          <cell r="BR368">
            <v>5046900118</v>
          </cell>
        </row>
        <row r="369">
          <cell r="AF369">
            <v>1600</v>
          </cell>
          <cell r="BR369">
            <v>5046950104</v>
          </cell>
        </row>
        <row r="370">
          <cell r="AF370">
            <v>0</v>
          </cell>
          <cell r="BR370">
            <v>5046880028</v>
          </cell>
        </row>
        <row r="371">
          <cell r="AF371">
            <v>0</v>
          </cell>
          <cell r="BR371">
            <v>5047460049</v>
          </cell>
        </row>
        <row r="372">
          <cell r="AF372">
            <v>0</v>
          </cell>
          <cell r="BR372">
            <v>5047670021</v>
          </cell>
        </row>
        <row r="373">
          <cell r="AF373">
            <v>1440</v>
          </cell>
          <cell r="BR373">
            <v>5046820032</v>
          </cell>
        </row>
        <row r="374">
          <cell r="AF374">
            <v>612</v>
          </cell>
          <cell r="BR374">
            <v>5047930068</v>
          </cell>
        </row>
        <row r="375">
          <cell r="AF375">
            <v>0</v>
          </cell>
          <cell r="BR375">
            <v>5047820041</v>
          </cell>
        </row>
        <row r="376">
          <cell r="AF376">
            <v>702</v>
          </cell>
          <cell r="BR376">
            <v>5047920033</v>
          </cell>
        </row>
        <row r="377">
          <cell r="AF377">
            <v>1288</v>
          </cell>
          <cell r="BR377">
            <v>5046780027</v>
          </cell>
        </row>
        <row r="378">
          <cell r="AF378">
            <v>2154</v>
          </cell>
          <cell r="BR378">
            <v>5046840100</v>
          </cell>
        </row>
        <row r="379">
          <cell r="AF379">
            <v>808</v>
          </cell>
          <cell r="BR379">
            <v>5047920005</v>
          </cell>
        </row>
        <row r="380">
          <cell r="AF380">
            <v>2200</v>
          </cell>
          <cell r="BR380">
            <v>5046950022</v>
          </cell>
        </row>
        <row r="381">
          <cell r="AF381">
            <v>1344</v>
          </cell>
          <cell r="BR381">
            <v>5046840024</v>
          </cell>
        </row>
        <row r="382">
          <cell r="AF382">
            <v>696</v>
          </cell>
          <cell r="BR382">
            <v>5047920034</v>
          </cell>
        </row>
        <row r="383">
          <cell r="AF383">
            <v>592</v>
          </cell>
          <cell r="BR383">
            <v>5047920069</v>
          </cell>
        </row>
        <row r="384">
          <cell r="AF384">
            <v>1080</v>
          </cell>
          <cell r="BR384">
            <v>5046760067</v>
          </cell>
        </row>
        <row r="385">
          <cell r="AF385">
            <v>1080</v>
          </cell>
          <cell r="BR385">
            <v>5046760069</v>
          </cell>
        </row>
        <row r="386">
          <cell r="AF386">
            <v>920</v>
          </cell>
          <cell r="BR386">
            <v>5041600013</v>
          </cell>
        </row>
        <row r="387">
          <cell r="AF387">
            <v>0</v>
          </cell>
          <cell r="BR387">
            <v>5047930017</v>
          </cell>
        </row>
        <row r="388">
          <cell r="AF388">
            <v>576</v>
          </cell>
          <cell r="BR388">
            <v>5047920058</v>
          </cell>
        </row>
        <row r="389">
          <cell r="AF389">
            <v>2200</v>
          </cell>
          <cell r="BR389">
            <v>5046950021</v>
          </cell>
        </row>
        <row r="390">
          <cell r="AF390">
            <v>2200</v>
          </cell>
          <cell r="BR390">
            <v>5046950025</v>
          </cell>
        </row>
        <row r="391">
          <cell r="AF391">
            <v>0</v>
          </cell>
          <cell r="BR391">
            <v>5046940001</v>
          </cell>
        </row>
        <row r="392">
          <cell r="AF392">
            <v>0</v>
          </cell>
          <cell r="BR392">
            <v>5047930128</v>
          </cell>
        </row>
        <row r="393">
          <cell r="AF393">
            <v>1600</v>
          </cell>
          <cell r="BR393">
            <v>5046750021</v>
          </cell>
        </row>
        <row r="394">
          <cell r="AF394">
            <v>1900</v>
          </cell>
          <cell r="BR394">
            <v>5046900122</v>
          </cell>
        </row>
        <row r="395">
          <cell r="AF395">
            <v>544</v>
          </cell>
          <cell r="BR395">
            <v>5047920072</v>
          </cell>
        </row>
        <row r="396">
          <cell r="AF396">
            <v>2670</v>
          </cell>
          <cell r="BR396">
            <v>5047930040</v>
          </cell>
        </row>
        <row r="397">
          <cell r="AF397">
            <v>1600</v>
          </cell>
          <cell r="BR397">
            <v>5046840029</v>
          </cell>
        </row>
        <row r="398">
          <cell r="AF398">
            <v>1690</v>
          </cell>
          <cell r="BR398">
            <v>5047460014</v>
          </cell>
        </row>
        <row r="399">
          <cell r="AF399">
            <v>0</v>
          </cell>
          <cell r="BR399">
            <v>5047730001</v>
          </cell>
        </row>
        <row r="400">
          <cell r="AF400">
            <v>992</v>
          </cell>
          <cell r="BR400">
            <v>5047930053</v>
          </cell>
        </row>
        <row r="401">
          <cell r="AF401">
            <v>0</v>
          </cell>
          <cell r="BR401">
            <v>5047910046</v>
          </cell>
        </row>
        <row r="402">
          <cell r="AF402">
            <v>1428</v>
          </cell>
          <cell r="BR402">
            <v>5047540031</v>
          </cell>
        </row>
        <row r="403">
          <cell r="AF403">
            <v>0</v>
          </cell>
          <cell r="BR403">
            <v>5047670060</v>
          </cell>
        </row>
        <row r="404">
          <cell r="AF404">
            <v>448</v>
          </cell>
          <cell r="BR404">
            <v>5047680048</v>
          </cell>
        </row>
        <row r="405">
          <cell r="AF405">
            <v>0</v>
          </cell>
          <cell r="BR405">
            <v>5047670036</v>
          </cell>
        </row>
        <row r="406">
          <cell r="AF406">
            <v>468</v>
          </cell>
          <cell r="BR406">
            <v>5047620022</v>
          </cell>
        </row>
        <row r="407">
          <cell r="AF407">
            <v>2200</v>
          </cell>
          <cell r="BR407">
            <v>5047460039</v>
          </cell>
        </row>
        <row r="408">
          <cell r="AF408">
            <v>1900</v>
          </cell>
          <cell r="BR408">
            <v>5047580011</v>
          </cell>
        </row>
        <row r="409">
          <cell r="AF409">
            <v>2850</v>
          </cell>
          <cell r="BR409">
            <v>5047910073</v>
          </cell>
        </row>
        <row r="410">
          <cell r="AF410">
            <v>0</v>
          </cell>
          <cell r="BR410">
            <v>5047930062</v>
          </cell>
        </row>
        <row r="411">
          <cell r="AF411">
            <v>648</v>
          </cell>
          <cell r="BR411">
            <v>5047930054</v>
          </cell>
        </row>
        <row r="412">
          <cell r="AF412">
            <v>3528</v>
          </cell>
          <cell r="BR412">
            <v>5046810001</v>
          </cell>
        </row>
        <row r="413">
          <cell r="AF413">
            <v>2200</v>
          </cell>
          <cell r="BR413">
            <v>5047460036</v>
          </cell>
        </row>
        <row r="414">
          <cell r="AF414">
            <v>1344</v>
          </cell>
          <cell r="BR414">
            <v>5046840023</v>
          </cell>
        </row>
        <row r="415">
          <cell r="AF415">
            <v>1890</v>
          </cell>
          <cell r="BR415">
            <v>5047920111</v>
          </cell>
        </row>
        <row r="416">
          <cell r="AF416">
            <v>1588</v>
          </cell>
          <cell r="BR416">
            <v>5047920078</v>
          </cell>
        </row>
        <row r="417">
          <cell r="AF417">
            <v>1136</v>
          </cell>
          <cell r="BR417">
            <v>5047670020</v>
          </cell>
        </row>
        <row r="418">
          <cell r="AF418">
            <v>0</v>
          </cell>
          <cell r="BR418">
            <v>5047930080</v>
          </cell>
        </row>
        <row r="419">
          <cell r="AF419">
            <v>1900</v>
          </cell>
          <cell r="BR419">
            <v>5046900114</v>
          </cell>
        </row>
        <row r="420">
          <cell r="AF420">
            <v>1900</v>
          </cell>
          <cell r="BR420">
            <v>5046900133</v>
          </cell>
        </row>
        <row r="421">
          <cell r="AF421">
            <v>1344</v>
          </cell>
          <cell r="BR421">
            <v>5046840022</v>
          </cell>
        </row>
        <row r="422">
          <cell r="AF422">
            <v>1600</v>
          </cell>
          <cell r="BR422">
            <v>5047920101</v>
          </cell>
        </row>
        <row r="423">
          <cell r="AF423">
            <v>972</v>
          </cell>
          <cell r="BR423">
            <v>5047920114</v>
          </cell>
        </row>
        <row r="424">
          <cell r="AF424">
            <v>931</v>
          </cell>
          <cell r="BR424">
            <v>5047920041</v>
          </cell>
        </row>
        <row r="425">
          <cell r="AF425">
            <v>2268</v>
          </cell>
          <cell r="BR425">
            <v>5046790027</v>
          </cell>
        </row>
        <row r="426">
          <cell r="AF426">
            <v>1825</v>
          </cell>
          <cell r="BR426">
            <v>5046790036</v>
          </cell>
        </row>
        <row r="427">
          <cell r="AF427">
            <v>0</v>
          </cell>
          <cell r="BR427">
            <v>5046910018</v>
          </cell>
        </row>
        <row r="428">
          <cell r="AF428">
            <v>1600</v>
          </cell>
          <cell r="BR428">
            <v>5046950002</v>
          </cell>
        </row>
        <row r="429">
          <cell r="AF429">
            <v>1092</v>
          </cell>
          <cell r="BR429">
            <v>5046830007</v>
          </cell>
        </row>
        <row r="430">
          <cell r="AF430">
            <v>1600</v>
          </cell>
          <cell r="BR430">
            <v>5046840028</v>
          </cell>
        </row>
        <row r="431">
          <cell r="AF431">
            <v>648</v>
          </cell>
          <cell r="BR431">
            <v>5047930057</v>
          </cell>
        </row>
        <row r="432">
          <cell r="AF432">
            <v>0</v>
          </cell>
          <cell r="BR432">
            <v>5047930025</v>
          </cell>
        </row>
        <row r="433">
          <cell r="AF433">
            <v>1196</v>
          </cell>
          <cell r="BR433">
            <v>5046760037</v>
          </cell>
        </row>
        <row r="434">
          <cell r="AF434">
            <v>960</v>
          </cell>
          <cell r="BR434">
            <v>5046750001</v>
          </cell>
        </row>
        <row r="435">
          <cell r="AF435">
            <v>1120</v>
          </cell>
          <cell r="BR435">
            <v>5046800032</v>
          </cell>
        </row>
        <row r="436">
          <cell r="AF436">
            <v>1376</v>
          </cell>
          <cell r="BR436">
            <v>5046750003</v>
          </cell>
        </row>
        <row r="437">
          <cell r="AF437">
            <v>936</v>
          </cell>
          <cell r="BR437">
            <v>5047920049</v>
          </cell>
        </row>
        <row r="438">
          <cell r="AF438">
            <v>4325</v>
          </cell>
          <cell r="BR438">
            <v>5047910061</v>
          </cell>
        </row>
        <row r="439">
          <cell r="AF439">
            <v>900</v>
          </cell>
          <cell r="BR439">
            <v>5047670081</v>
          </cell>
        </row>
        <row r="440">
          <cell r="AF440">
            <v>800</v>
          </cell>
          <cell r="BR440">
            <v>5046820023</v>
          </cell>
        </row>
        <row r="441">
          <cell r="AF441">
            <v>2154</v>
          </cell>
          <cell r="BR441">
            <v>5046840016</v>
          </cell>
        </row>
        <row r="442">
          <cell r="AF442">
            <v>576</v>
          </cell>
          <cell r="BR442">
            <v>5047920054</v>
          </cell>
        </row>
        <row r="443">
          <cell r="AF443">
            <v>2200</v>
          </cell>
          <cell r="BR443">
            <v>5046950018</v>
          </cell>
        </row>
        <row r="444">
          <cell r="AF444">
            <v>1500</v>
          </cell>
          <cell r="BR444">
            <v>5046910027</v>
          </cell>
        </row>
        <row r="445">
          <cell r="AF445">
            <v>0</v>
          </cell>
          <cell r="BR445">
            <v>5046940028</v>
          </cell>
        </row>
        <row r="446">
          <cell r="AF446">
            <v>0</v>
          </cell>
          <cell r="BR446">
            <v>5046870008</v>
          </cell>
        </row>
        <row r="447">
          <cell r="AF447">
            <v>1080</v>
          </cell>
          <cell r="BR447">
            <v>5046760071</v>
          </cell>
        </row>
        <row r="448">
          <cell r="AF448">
            <v>828</v>
          </cell>
          <cell r="BR448">
            <v>5047920071</v>
          </cell>
        </row>
        <row r="449">
          <cell r="AF449">
            <v>0</v>
          </cell>
          <cell r="BR449">
            <v>5047930077</v>
          </cell>
        </row>
        <row r="450">
          <cell r="AF450">
            <v>1850</v>
          </cell>
          <cell r="BR450">
            <v>5046790019</v>
          </cell>
        </row>
        <row r="451">
          <cell r="AF451">
            <v>1344</v>
          </cell>
          <cell r="BR451">
            <v>5046840102</v>
          </cell>
        </row>
        <row r="452">
          <cell r="AF452">
            <v>0</v>
          </cell>
          <cell r="BR452">
            <v>5046800018</v>
          </cell>
        </row>
        <row r="453">
          <cell r="AF453">
            <v>1750</v>
          </cell>
          <cell r="BR453">
            <v>5046820007</v>
          </cell>
        </row>
        <row r="454">
          <cell r="AF454">
            <v>1500</v>
          </cell>
          <cell r="BR454">
            <v>5046910026</v>
          </cell>
        </row>
        <row r="455">
          <cell r="AF455">
            <v>1800</v>
          </cell>
          <cell r="BR455">
            <v>5046750007</v>
          </cell>
        </row>
        <row r="456">
          <cell r="AF456">
            <v>820</v>
          </cell>
          <cell r="BR456">
            <v>5047670013</v>
          </cell>
        </row>
        <row r="457">
          <cell r="AF457">
            <v>1360</v>
          </cell>
          <cell r="BR457">
            <v>5046800038</v>
          </cell>
        </row>
        <row r="458">
          <cell r="AF458">
            <v>0</v>
          </cell>
          <cell r="BR458">
            <v>5041600031</v>
          </cell>
        </row>
        <row r="459">
          <cell r="AF459">
            <v>0</v>
          </cell>
          <cell r="BR459">
            <v>5047920124</v>
          </cell>
        </row>
        <row r="460">
          <cell r="AF460">
            <v>0</v>
          </cell>
          <cell r="BR460">
            <v>5048030028</v>
          </cell>
        </row>
        <row r="461">
          <cell r="AF461">
            <v>1810</v>
          </cell>
          <cell r="BR461">
            <v>5046750005</v>
          </cell>
        </row>
        <row r="462">
          <cell r="AF462">
            <v>1940</v>
          </cell>
          <cell r="BR462">
            <v>5046810011</v>
          </cell>
        </row>
        <row r="463">
          <cell r="AF463">
            <v>1600</v>
          </cell>
          <cell r="BR463">
            <v>5046910034</v>
          </cell>
        </row>
        <row r="464">
          <cell r="AF464">
            <v>1120</v>
          </cell>
          <cell r="BR464">
            <v>5046800001</v>
          </cell>
        </row>
        <row r="465">
          <cell r="AF465">
            <v>1900</v>
          </cell>
          <cell r="BR465">
            <v>5046900131</v>
          </cell>
        </row>
        <row r="466">
          <cell r="AF466">
            <v>0</v>
          </cell>
          <cell r="BR466">
            <v>5046870022</v>
          </cell>
        </row>
        <row r="467">
          <cell r="AF467">
            <v>0</v>
          </cell>
          <cell r="BR467">
            <v>5047360001</v>
          </cell>
        </row>
        <row r="468">
          <cell r="AF468">
            <v>0</v>
          </cell>
          <cell r="BR468">
            <v>5047400011</v>
          </cell>
        </row>
        <row r="469">
          <cell r="AF469">
            <v>1520</v>
          </cell>
          <cell r="BR469">
            <v>5047460095</v>
          </cell>
        </row>
        <row r="470">
          <cell r="AF470">
            <v>0</v>
          </cell>
          <cell r="BR470">
            <v>5047400024</v>
          </cell>
        </row>
        <row r="471">
          <cell r="AF471">
            <v>0</v>
          </cell>
          <cell r="BR471">
            <v>5047400015</v>
          </cell>
        </row>
        <row r="472">
          <cell r="AF472">
            <v>0</v>
          </cell>
          <cell r="BR472">
            <v>5047680082</v>
          </cell>
        </row>
        <row r="473">
          <cell r="AF473">
            <v>0</v>
          </cell>
          <cell r="BR473">
            <v>5041600034</v>
          </cell>
        </row>
        <row r="474">
          <cell r="AF474">
            <v>0</v>
          </cell>
          <cell r="BR474">
            <v>5041600010</v>
          </cell>
        </row>
        <row r="475">
          <cell r="AF475">
            <v>0</v>
          </cell>
          <cell r="BR475">
            <v>5047460066</v>
          </cell>
        </row>
        <row r="476">
          <cell r="AF476">
            <v>1092</v>
          </cell>
          <cell r="BR476">
            <v>5046830005</v>
          </cell>
        </row>
        <row r="477">
          <cell r="AF477">
            <v>0</v>
          </cell>
          <cell r="BR477">
            <v>5046870018</v>
          </cell>
        </row>
        <row r="478">
          <cell r="AF478">
            <v>1900</v>
          </cell>
          <cell r="BR478">
            <v>5046820022</v>
          </cell>
        </row>
        <row r="479">
          <cell r="AF479">
            <v>1196</v>
          </cell>
          <cell r="BR479">
            <v>5046760039</v>
          </cell>
        </row>
        <row r="480">
          <cell r="AF480">
            <v>1344</v>
          </cell>
          <cell r="BR480">
            <v>5046840103</v>
          </cell>
        </row>
        <row r="481">
          <cell r="AF481">
            <v>1092</v>
          </cell>
          <cell r="BR481">
            <v>5046830003</v>
          </cell>
        </row>
        <row r="482">
          <cell r="AF482">
            <v>0</v>
          </cell>
          <cell r="BR482">
            <v>5046880001</v>
          </cell>
        </row>
        <row r="483">
          <cell r="AF483">
            <v>1360</v>
          </cell>
          <cell r="BR483">
            <v>5046800034</v>
          </cell>
        </row>
        <row r="484">
          <cell r="AF484">
            <v>1400</v>
          </cell>
          <cell r="BR484">
            <v>5047920209</v>
          </cell>
        </row>
        <row r="485">
          <cell r="AF485">
            <v>2488</v>
          </cell>
          <cell r="BR485">
            <v>5047280105</v>
          </cell>
        </row>
        <row r="486">
          <cell r="AF486">
            <v>2960</v>
          </cell>
          <cell r="BR486">
            <v>5047910066</v>
          </cell>
        </row>
        <row r="487">
          <cell r="AF487">
            <v>756</v>
          </cell>
          <cell r="BR487">
            <v>5047930058</v>
          </cell>
        </row>
        <row r="488">
          <cell r="AF488">
            <v>528</v>
          </cell>
          <cell r="BR488">
            <v>5047620030</v>
          </cell>
        </row>
        <row r="489">
          <cell r="AF489">
            <v>0</v>
          </cell>
          <cell r="BR489">
            <v>5048020094</v>
          </cell>
        </row>
        <row r="490">
          <cell r="AF490">
            <v>0</v>
          </cell>
          <cell r="BR490">
            <v>5047620001</v>
          </cell>
        </row>
        <row r="491">
          <cell r="AF491">
            <v>1400</v>
          </cell>
          <cell r="BR491">
            <v>5047460111</v>
          </cell>
        </row>
        <row r="492">
          <cell r="AF492">
            <v>612</v>
          </cell>
          <cell r="BR492">
            <v>5047930070</v>
          </cell>
        </row>
        <row r="493">
          <cell r="AF493">
            <v>0</v>
          </cell>
          <cell r="BR493">
            <v>5047920090</v>
          </cell>
        </row>
        <row r="494">
          <cell r="AF494">
            <v>0</v>
          </cell>
          <cell r="BR494">
            <v>5047820040</v>
          </cell>
        </row>
        <row r="495">
          <cell r="AF495">
            <v>1534</v>
          </cell>
          <cell r="BR495">
            <v>5047670025</v>
          </cell>
        </row>
        <row r="496">
          <cell r="AF496">
            <v>672</v>
          </cell>
          <cell r="BR496">
            <v>5047930042</v>
          </cell>
        </row>
        <row r="497">
          <cell r="AF497">
            <v>1560</v>
          </cell>
          <cell r="BR497">
            <v>5046840002</v>
          </cell>
        </row>
        <row r="498">
          <cell r="AF498">
            <v>0</v>
          </cell>
          <cell r="BR498">
            <v>5048020021</v>
          </cell>
        </row>
        <row r="499">
          <cell r="AF499">
            <v>1600</v>
          </cell>
          <cell r="BR499">
            <v>5047460099</v>
          </cell>
        </row>
        <row r="500">
          <cell r="AF500">
            <v>0</v>
          </cell>
          <cell r="BR500">
            <v>5046800013</v>
          </cell>
        </row>
        <row r="501">
          <cell r="AF501">
            <v>0</v>
          </cell>
          <cell r="BR501">
            <v>5047610008</v>
          </cell>
        </row>
        <row r="502">
          <cell r="AF502">
            <v>0</v>
          </cell>
          <cell r="BR502">
            <v>5047460075</v>
          </cell>
        </row>
        <row r="503">
          <cell r="AF503">
            <v>0</v>
          </cell>
          <cell r="BR503">
            <v>5047820039</v>
          </cell>
        </row>
        <row r="504">
          <cell r="AF504">
            <v>0</v>
          </cell>
          <cell r="BR504">
            <v>5047590009</v>
          </cell>
        </row>
        <row r="505">
          <cell r="AF505">
            <v>0</v>
          </cell>
          <cell r="BR505">
            <v>5047620002</v>
          </cell>
        </row>
        <row r="506">
          <cell r="AF506">
            <v>0</v>
          </cell>
          <cell r="BR506">
            <v>5046870024</v>
          </cell>
        </row>
        <row r="507">
          <cell r="AF507">
            <v>0</v>
          </cell>
          <cell r="BR507">
            <v>5047360006</v>
          </cell>
        </row>
        <row r="508">
          <cell r="AF508">
            <v>2544</v>
          </cell>
          <cell r="BR508">
            <v>5047280126</v>
          </cell>
        </row>
        <row r="509">
          <cell r="AF509">
            <v>0</v>
          </cell>
          <cell r="BR509">
            <v>5048030022</v>
          </cell>
        </row>
        <row r="510">
          <cell r="AF510">
            <v>2544</v>
          </cell>
          <cell r="BR510">
            <v>5047280109</v>
          </cell>
        </row>
        <row r="511">
          <cell r="AF511">
            <v>0</v>
          </cell>
          <cell r="BR511">
            <v>5047280135</v>
          </cell>
        </row>
        <row r="512">
          <cell r="AF512">
            <v>0</v>
          </cell>
          <cell r="BR512">
            <v>5047820038</v>
          </cell>
        </row>
        <row r="513">
          <cell r="AF513">
            <v>0</v>
          </cell>
          <cell r="BR513">
            <v>5047930059</v>
          </cell>
        </row>
        <row r="514">
          <cell r="AF514">
            <v>0</v>
          </cell>
          <cell r="BR514">
            <v>5047460081</v>
          </cell>
        </row>
        <row r="515">
          <cell r="AF515">
            <v>672</v>
          </cell>
          <cell r="BR515">
            <v>5047810043</v>
          </cell>
        </row>
        <row r="516">
          <cell r="AF516">
            <v>1250</v>
          </cell>
          <cell r="BR516">
            <v>5047920082</v>
          </cell>
        </row>
        <row r="517">
          <cell r="AF517">
            <v>2544</v>
          </cell>
          <cell r="BR517">
            <v>5047280107</v>
          </cell>
        </row>
        <row r="518">
          <cell r="AF518">
            <v>0</v>
          </cell>
          <cell r="BR518">
            <v>5041600337</v>
          </cell>
        </row>
        <row r="519">
          <cell r="AF519">
            <v>0</v>
          </cell>
          <cell r="BR519">
            <v>5047540023</v>
          </cell>
        </row>
        <row r="520">
          <cell r="AF520">
            <v>696</v>
          </cell>
          <cell r="BR520">
            <v>5047620029</v>
          </cell>
        </row>
        <row r="521">
          <cell r="AF521">
            <v>828</v>
          </cell>
          <cell r="BR521">
            <v>5047670028</v>
          </cell>
        </row>
        <row r="522">
          <cell r="AF522">
            <v>2230</v>
          </cell>
          <cell r="BR522">
            <v>5047540038</v>
          </cell>
        </row>
        <row r="523">
          <cell r="AF523">
            <v>1900</v>
          </cell>
          <cell r="BR523">
            <v>5047580012</v>
          </cell>
        </row>
        <row r="524">
          <cell r="AF524">
            <v>0</v>
          </cell>
          <cell r="BR524">
            <v>5047540067</v>
          </cell>
        </row>
        <row r="525">
          <cell r="AF525">
            <v>820</v>
          </cell>
          <cell r="BR525">
            <v>5047670054</v>
          </cell>
        </row>
        <row r="526">
          <cell r="AF526">
            <v>0</v>
          </cell>
          <cell r="BR526">
            <v>5048030112</v>
          </cell>
        </row>
        <row r="527">
          <cell r="AF527">
            <v>2250</v>
          </cell>
          <cell r="BR527">
            <v>5046820006</v>
          </cell>
        </row>
        <row r="528">
          <cell r="AF528">
            <v>1368</v>
          </cell>
          <cell r="BR528">
            <v>5046780035</v>
          </cell>
        </row>
        <row r="529">
          <cell r="AF529">
            <v>3218</v>
          </cell>
          <cell r="BR529">
            <v>5046840012</v>
          </cell>
        </row>
        <row r="530">
          <cell r="AF530">
            <v>1200</v>
          </cell>
          <cell r="BR530">
            <v>5046760055</v>
          </cell>
        </row>
        <row r="531">
          <cell r="AF531">
            <v>1825</v>
          </cell>
          <cell r="BR531">
            <v>5046790038</v>
          </cell>
        </row>
        <row r="532">
          <cell r="AF532">
            <v>1400</v>
          </cell>
          <cell r="BR532">
            <v>5047920206</v>
          </cell>
        </row>
        <row r="533">
          <cell r="AF533">
            <v>0</v>
          </cell>
          <cell r="BR533">
            <v>5048030106</v>
          </cell>
        </row>
        <row r="534">
          <cell r="AF534">
            <v>1534</v>
          </cell>
          <cell r="BR534">
            <v>5047670026</v>
          </cell>
        </row>
        <row r="535">
          <cell r="AF535">
            <v>900</v>
          </cell>
          <cell r="BR535">
            <v>5047920068</v>
          </cell>
        </row>
        <row r="536">
          <cell r="AF536">
            <v>0</v>
          </cell>
          <cell r="BR536">
            <v>5047540071</v>
          </cell>
        </row>
        <row r="537">
          <cell r="AF537">
            <v>0</v>
          </cell>
          <cell r="BR537">
            <v>5047620033</v>
          </cell>
        </row>
        <row r="538">
          <cell r="AF538">
            <v>0</v>
          </cell>
          <cell r="BR538">
            <v>5047920092</v>
          </cell>
        </row>
        <row r="539">
          <cell r="AF539">
            <v>1600</v>
          </cell>
          <cell r="BR539">
            <v>5046820029</v>
          </cell>
        </row>
        <row r="540">
          <cell r="AF540">
            <v>2496</v>
          </cell>
          <cell r="BR540">
            <v>5046760031</v>
          </cell>
        </row>
        <row r="541">
          <cell r="AF541">
            <v>528</v>
          </cell>
          <cell r="BR541">
            <v>5047910056</v>
          </cell>
        </row>
        <row r="542">
          <cell r="AF542">
            <v>0</v>
          </cell>
          <cell r="BR542">
            <v>5047910052</v>
          </cell>
        </row>
        <row r="543">
          <cell r="AF543">
            <v>2400</v>
          </cell>
          <cell r="BR543">
            <v>5046900025</v>
          </cell>
        </row>
        <row r="544">
          <cell r="AF544">
            <v>0</v>
          </cell>
          <cell r="BR544">
            <v>5047930110</v>
          </cell>
        </row>
        <row r="545">
          <cell r="AF545">
            <v>0</v>
          </cell>
          <cell r="BR545">
            <v>5046800017</v>
          </cell>
        </row>
        <row r="546">
          <cell r="AF546">
            <v>0</v>
          </cell>
          <cell r="BR546">
            <v>5047930002</v>
          </cell>
        </row>
        <row r="547">
          <cell r="AF547">
            <v>0</v>
          </cell>
          <cell r="BR547">
            <v>5046940034</v>
          </cell>
        </row>
        <row r="548">
          <cell r="AF548">
            <v>1480</v>
          </cell>
          <cell r="BR548">
            <v>5047930037</v>
          </cell>
        </row>
        <row r="549">
          <cell r="AF549">
            <v>960</v>
          </cell>
          <cell r="BR549">
            <v>5046760049</v>
          </cell>
        </row>
        <row r="550">
          <cell r="AF550">
            <v>576</v>
          </cell>
          <cell r="BR550">
            <v>5047920039</v>
          </cell>
        </row>
        <row r="551">
          <cell r="AF551">
            <v>0</v>
          </cell>
          <cell r="BR551">
            <v>5047880200</v>
          </cell>
        </row>
        <row r="552">
          <cell r="AF552">
            <v>0</v>
          </cell>
          <cell r="BR552">
            <v>5046810034</v>
          </cell>
        </row>
        <row r="553">
          <cell r="AF553">
            <v>1058</v>
          </cell>
          <cell r="BR553">
            <v>5047810047</v>
          </cell>
        </row>
        <row r="554">
          <cell r="AF554">
            <v>1440</v>
          </cell>
          <cell r="BR554">
            <v>5046820030</v>
          </cell>
        </row>
        <row r="555">
          <cell r="AF555">
            <v>2093</v>
          </cell>
          <cell r="BR555">
            <v>5046790022</v>
          </cell>
        </row>
        <row r="556">
          <cell r="AF556">
            <v>0</v>
          </cell>
          <cell r="BR556">
            <v>5046870007</v>
          </cell>
        </row>
        <row r="557">
          <cell r="AF557">
            <v>1600</v>
          </cell>
          <cell r="BR557">
            <v>5046950011</v>
          </cell>
        </row>
        <row r="558">
          <cell r="AF558">
            <v>2200</v>
          </cell>
          <cell r="BR558">
            <v>5046860002</v>
          </cell>
        </row>
        <row r="559">
          <cell r="AF559">
            <v>1080</v>
          </cell>
          <cell r="BR559">
            <v>5047930050</v>
          </cell>
        </row>
        <row r="560">
          <cell r="AF560">
            <v>0</v>
          </cell>
          <cell r="BR560">
            <v>5047670079</v>
          </cell>
        </row>
        <row r="561">
          <cell r="AF561">
            <v>504</v>
          </cell>
          <cell r="BR561">
            <v>5047620025</v>
          </cell>
        </row>
        <row r="562">
          <cell r="AF562">
            <v>1644</v>
          </cell>
          <cell r="BR562">
            <v>5041600052</v>
          </cell>
        </row>
        <row r="563">
          <cell r="AF563">
            <v>840</v>
          </cell>
          <cell r="BR563">
            <v>5047920011</v>
          </cell>
        </row>
        <row r="564">
          <cell r="AF564">
            <v>900</v>
          </cell>
          <cell r="BR564">
            <v>5047670004</v>
          </cell>
        </row>
        <row r="565">
          <cell r="AF565">
            <v>0</v>
          </cell>
          <cell r="BR565">
            <v>5047460083</v>
          </cell>
        </row>
        <row r="566">
          <cell r="AF566">
            <v>2000</v>
          </cell>
          <cell r="BR566">
            <v>5046890005</v>
          </cell>
        </row>
        <row r="567">
          <cell r="AF567">
            <v>480</v>
          </cell>
          <cell r="BR567">
            <v>5047810024</v>
          </cell>
        </row>
        <row r="568">
          <cell r="AF568">
            <v>1808</v>
          </cell>
          <cell r="BR568">
            <v>5041600339</v>
          </cell>
        </row>
        <row r="569">
          <cell r="AF569">
            <v>1700</v>
          </cell>
          <cell r="BR569">
            <v>5046860004</v>
          </cell>
        </row>
        <row r="570">
          <cell r="AF570">
            <v>0</v>
          </cell>
          <cell r="BR570">
            <v>5047680089</v>
          </cell>
        </row>
        <row r="571">
          <cell r="AF571">
            <v>648</v>
          </cell>
          <cell r="BR571">
            <v>5047920024</v>
          </cell>
        </row>
        <row r="572">
          <cell r="AF572">
            <v>2230</v>
          </cell>
          <cell r="BR572">
            <v>5046890021</v>
          </cell>
        </row>
        <row r="573">
          <cell r="AF573">
            <v>0</v>
          </cell>
          <cell r="BR573">
            <v>5047680051</v>
          </cell>
        </row>
        <row r="574">
          <cell r="AF574">
            <v>536</v>
          </cell>
          <cell r="BR574">
            <v>5047810009</v>
          </cell>
        </row>
        <row r="575">
          <cell r="AF575">
            <v>0</v>
          </cell>
          <cell r="BR575">
            <v>5047400046</v>
          </cell>
        </row>
        <row r="576">
          <cell r="AF576">
            <v>0</v>
          </cell>
          <cell r="BR576">
            <v>5047370009</v>
          </cell>
        </row>
        <row r="577">
          <cell r="AF577">
            <v>1690</v>
          </cell>
          <cell r="BR577">
            <v>5047460017</v>
          </cell>
        </row>
        <row r="578">
          <cell r="AF578">
            <v>624</v>
          </cell>
          <cell r="BR578">
            <v>5047540027</v>
          </cell>
        </row>
        <row r="579">
          <cell r="AF579">
            <v>0</v>
          </cell>
          <cell r="BR579">
            <v>5047400037</v>
          </cell>
        </row>
        <row r="580">
          <cell r="AF580">
            <v>1764</v>
          </cell>
          <cell r="BR580">
            <v>5047460089</v>
          </cell>
        </row>
        <row r="581">
          <cell r="AF581">
            <v>708</v>
          </cell>
          <cell r="BR581">
            <v>5047810030</v>
          </cell>
        </row>
        <row r="582">
          <cell r="AF582">
            <v>0</v>
          </cell>
          <cell r="BR582">
            <v>5047680050</v>
          </cell>
        </row>
        <row r="583">
          <cell r="AF583">
            <v>2000</v>
          </cell>
          <cell r="BR583">
            <v>5047460102</v>
          </cell>
        </row>
        <row r="584">
          <cell r="AF584">
            <v>1250</v>
          </cell>
          <cell r="BR584">
            <v>5047920084</v>
          </cell>
        </row>
        <row r="585">
          <cell r="AF585">
            <v>1900</v>
          </cell>
          <cell r="BR585">
            <v>5046900113</v>
          </cell>
        </row>
        <row r="586">
          <cell r="AF586">
            <v>2000</v>
          </cell>
          <cell r="BR586">
            <v>5046890004</v>
          </cell>
        </row>
        <row r="587">
          <cell r="AF587">
            <v>2200</v>
          </cell>
          <cell r="BR587">
            <v>5047460037</v>
          </cell>
        </row>
        <row r="588">
          <cell r="AF588">
            <v>2488</v>
          </cell>
          <cell r="BR588">
            <v>5047280131</v>
          </cell>
        </row>
        <row r="589">
          <cell r="AF589">
            <v>0</v>
          </cell>
          <cell r="BR589">
            <v>5048030110</v>
          </cell>
        </row>
        <row r="590">
          <cell r="AF590">
            <v>1064</v>
          </cell>
          <cell r="BR590">
            <v>5046760001</v>
          </cell>
        </row>
        <row r="591">
          <cell r="AF591">
            <v>0</v>
          </cell>
          <cell r="BR591">
            <v>5048020022</v>
          </cell>
        </row>
        <row r="592">
          <cell r="AF592">
            <v>0</v>
          </cell>
          <cell r="BR592">
            <v>5047680086</v>
          </cell>
        </row>
        <row r="593">
          <cell r="AF593">
            <v>0</v>
          </cell>
          <cell r="BR593">
            <v>5047910084</v>
          </cell>
        </row>
        <row r="594">
          <cell r="AF594">
            <v>1825</v>
          </cell>
          <cell r="BR594">
            <v>5046790034</v>
          </cell>
        </row>
        <row r="595">
          <cell r="AF595">
            <v>1850</v>
          </cell>
          <cell r="BR595">
            <v>5046790017</v>
          </cell>
        </row>
        <row r="596">
          <cell r="AF596">
            <v>820</v>
          </cell>
          <cell r="BR596">
            <v>5047670012</v>
          </cell>
        </row>
        <row r="597">
          <cell r="AF597">
            <v>2850</v>
          </cell>
          <cell r="BR597">
            <v>5047910071</v>
          </cell>
        </row>
        <row r="598">
          <cell r="AF598">
            <v>0</v>
          </cell>
          <cell r="BR598">
            <v>5046930001</v>
          </cell>
        </row>
        <row r="599">
          <cell r="AF599">
            <v>1224</v>
          </cell>
          <cell r="BR599">
            <v>5046760059</v>
          </cell>
        </row>
        <row r="600">
          <cell r="AF600">
            <v>540</v>
          </cell>
          <cell r="BR600">
            <v>5047910050</v>
          </cell>
        </row>
        <row r="601">
          <cell r="AF601">
            <v>2200</v>
          </cell>
          <cell r="BR601">
            <v>5048020011</v>
          </cell>
        </row>
        <row r="602">
          <cell r="AF602">
            <v>0</v>
          </cell>
          <cell r="BR602">
            <v>5047600012</v>
          </cell>
        </row>
        <row r="603">
          <cell r="AF603">
            <v>2544</v>
          </cell>
          <cell r="BR603">
            <v>5047280112</v>
          </cell>
        </row>
        <row r="604">
          <cell r="AF604">
            <v>0</v>
          </cell>
          <cell r="BR604">
            <v>5047400009</v>
          </cell>
        </row>
        <row r="605">
          <cell r="AF605">
            <v>2000</v>
          </cell>
          <cell r="BR605">
            <v>5047460104</v>
          </cell>
        </row>
        <row r="606">
          <cell r="AF606">
            <v>0</v>
          </cell>
          <cell r="BR606">
            <v>5047370001</v>
          </cell>
        </row>
        <row r="607">
          <cell r="AF607">
            <v>1900</v>
          </cell>
          <cell r="BR607">
            <v>5046900112</v>
          </cell>
        </row>
        <row r="608">
          <cell r="AF608">
            <v>0</v>
          </cell>
          <cell r="BR608">
            <v>5047930088</v>
          </cell>
        </row>
        <row r="609">
          <cell r="AF609">
            <v>1690</v>
          </cell>
          <cell r="BR609">
            <v>5047460016</v>
          </cell>
        </row>
        <row r="610">
          <cell r="AF610">
            <v>972</v>
          </cell>
          <cell r="BR610">
            <v>5047540060</v>
          </cell>
        </row>
        <row r="611">
          <cell r="AF611">
            <v>1600</v>
          </cell>
          <cell r="BR611">
            <v>5047540040</v>
          </cell>
        </row>
        <row r="612">
          <cell r="AF612">
            <v>1275</v>
          </cell>
          <cell r="BR612">
            <v>5047920083</v>
          </cell>
        </row>
        <row r="613">
          <cell r="AF613">
            <v>0</v>
          </cell>
          <cell r="BR613">
            <v>5046930003</v>
          </cell>
        </row>
        <row r="614">
          <cell r="AF614">
            <v>1050</v>
          </cell>
          <cell r="BR614">
            <v>5047920121</v>
          </cell>
        </row>
        <row r="615">
          <cell r="AF615">
            <v>1900</v>
          </cell>
          <cell r="BR615">
            <v>5046900128</v>
          </cell>
        </row>
        <row r="616">
          <cell r="AF616">
            <v>0</v>
          </cell>
          <cell r="BR616">
            <v>5046940025</v>
          </cell>
        </row>
        <row r="617">
          <cell r="AF617">
            <v>0</v>
          </cell>
          <cell r="BR617">
            <v>5041600041</v>
          </cell>
        </row>
        <row r="618">
          <cell r="AF618">
            <v>0</v>
          </cell>
          <cell r="BR618">
            <v>5047540001</v>
          </cell>
        </row>
        <row r="619">
          <cell r="AF619">
            <v>532</v>
          </cell>
          <cell r="BR619">
            <v>5047540051</v>
          </cell>
        </row>
        <row r="620">
          <cell r="AF620">
            <v>0</v>
          </cell>
          <cell r="BR620">
            <v>5047670035</v>
          </cell>
        </row>
        <row r="621">
          <cell r="AF621">
            <v>1890</v>
          </cell>
          <cell r="BR621">
            <v>5047460001</v>
          </cell>
        </row>
        <row r="622">
          <cell r="AF622">
            <v>960</v>
          </cell>
          <cell r="BR622">
            <v>5041600018</v>
          </cell>
        </row>
        <row r="623">
          <cell r="AF623">
            <v>352</v>
          </cell>
          <cell r="BR623">
            <v>5047810020</v>
          </cell>
        </row>
        <row r="624">
          <cell r="AF624">
            <v>0</v>
          </cell>
          <cell r="BR624">
            <v>5047930126</v>
          </cell>
        </row>
        <row r="625">
          <cell r="AF625">
            <v>852</v>
          </cell>
          <cell r="BR625">
            <v>5041600038</v>
          </cell>
        </row>
        <row r="626">
          <cell r="AF626">
            <v>776</v>
          </cell>
          <cell r="BR626">
            <v>5047540058</v>
          </cell>
        </row>
        <row r="627">
          <cell r="AF627">
            <v>0</v>
          </cell>
          <cell r="BR627">
            <v>5047580019</v>
          </cell>
        </row>
        <row r="628">
          <cell r="AF628">
            <v>0</v>
          </cell>
          <cell r="BR628">
            <v>5047460070</v>
          </cell>
        </row>
        <row r="629">
          <cell r="AF629">
            <v>1764</v>
          </cell>
          <cell r="BR629">
            <v>5047460093</v>
          </cell>
        </row>
        <row r="630">
          <cell r="AF630">
            <v>0</v>
          </cell>
          <cell r="BR630">
            <v>5041600016</v>
          </cell>
        </row>
        <row r="631">
          <cell r="AF631">
            <v>2200</v>
          </cell>
          <cell r="BR631">
            <v>5047460040</v>
          </cell>
        </row>
        <row r="632">
          <cell r="AF632">
            <v>0</v>
          </cell>
          <cell r="BR632">
            <v>5041600325</v>
          </cell>
        </row>
        <row r="633">
          <cell r="AF633">
            <v>1600</v>
          </cell>
          <cell r="BR633">
            <v>5046910031</v>
          </cell>
        </row>
        <row r="634">
          <cell r="AF634">
            <v>2230</v>
          </cell>
          <cell r="BR634">
            <v>5046890019</v>
          </cell>
        </row>
        <row r="635">
          <cell r="AF635">
            <v>1760</v>
          </cell>
          <cell r="BR635">
            <v>5046900038</v>
          </cell>
        </row>
        <row r="636">
          <cell r="AF636">
            <v>1810</v>
          </cell>
          <cell r="BR636">
            <v>5046750008</v>
          </cell>
        </row>
        <row r="637">
          <cell r="AF637">
            <v>1900</v>
          </cell>
          <cell r="BR637">
            <v>5046820019</v>
          </cell>
        </row>
        <row r="638">
          <cell r="AF638">
            <v>0</v>
          </cell>
          <cell r="BR638">
            <v>5047930075</v>
          </cell>
        </row>
        <row r="639">
          <cell r="AF639">
            <v>540</v>
          </cell>
          <cell r="BR639">
            <v>5047920204</v>
          </cell>
        </row>
        <row r="640">
          <cell r="AF640">
            <v>1120</v>
          </cell>
          <cell r="BR640">
            <v>5046800040</v>
          </cell>
        </row>
        <row r="641">
          <cell r="AF641">
            <v>2946</v>
          </cell>
          <cell r="BR641">
            <v>5046840003</v>
          </cell>
        </row>
        <row r="642">
          <cell r="AF642">
            <v>1850</v>
          </cell>
          <cell r="BR642">
            <v>5046790020</v>
          </cell>
        </row>
        <row r="643">
          <cell r="AF643">
            <v>0</v>
          </cell>
          <cell r="BR643">
            <v>5046940021</v>
          </cell>
        </row>
        <row r="644">
          <cell r="AF644">
            <v>1825</v>
          </cell>
          <cell r="BR644">
            <v>5046790037</v>
          </cell>
        </row>
        <row r="645">
          <cell r="AF645">
            <v>0</v>
          </cell>
          <cell r="BR645">
            <v>5047540085</v>
          </cell>
        </row>
        <row r="646">
          <cell r="AF646">
            <v>2544</v>
          </cell>
          <cell r="BR646">
            <v>5047280121</v>
          </cell>
        </row>
        <row r="647">
          <cell r="AF647">
            <v>3108</v>
          </cell>
          <cell r="BR647">
            <v>5046790024</v>
          </cell>
        </row>
        <row r="648">
          <cell r="AF648">
            <v>0</v>
          </cell>
          <cell r="BR648">
            <v>5047930096</v>
          </cell>
        </row>
        <row r="649">
          <cell r="AF649">
            <v>1400</v>
          </cell>
          <cell r="BR649">
            <v>5047920210</v>
          </cell>
        </row>
        <row r="650">
          <cell r="AF650">
            <v>540</v>
          </cell>
          <cell r="BR650">
            <v>5047930074</v>
          </cell>
        </row>
        <row r="651">
          <cell r="AF651">
            <v>0</v>
          </cell>
          <cell r="BR651">
            <v>5047400007</v>
          </cell>
        </row>
        <row r="652">
          <cell r="AF652">
            <v>0</v>
          </cell>
          <cell r="BR652">
            <v>5047400035</v>
          </cell>
        </row>
        <row r="653">
          <cell r="AF653">
            <v>2268</v>
          </cell>
          <cell r="BR653">
            <v>5046750036</v>
          </cell>
        </row>
        <row r="654">
          <cell r="AF654">
            <v>1900</v>
          </cell>
          <cell r="BR654">
            <v>5046900111</v>
          </cell>
        </row>
        <row r="655">
          <cell r="AF655">
            <v>4050</v>
          </cell>
          <cell r="BR655">
            <v>5046840008</v>
          </cell>
        </row>
        <row r="656">
          <cell r="AF656">
            <v>2268</v>
          </cell>
          <cell r="BR656">
            <v>5046750032</v>
          </cell>
        </row>
        <row r="657">
          <cell r="AF657">
            <v>2688</v>
          </cell>
          <cell r="BR657">
            <v>5046760021</v>
          </cell>
        </row>
        <row r="658">
          <cell r="AF658">
            <v>2800</v>
          </cell>
          <cell r="BR658">
            <v>5046820009</v>
          </cell>
        </row>
        <row r="659">
          <cell r="AF659">
            <v>0</v>
          </cell>
          <cell r="BR659">
            <v>5047540066</v>
          </cell>
        </row>
        <row r="660">
          <cell r="AF660">
            <v>1600</v>
          </cell>
          <cell r="BR660">
            <v>5047540037</v>
          </cell>
        </row>
        <row r="661">
          <cell r="AF661">
            <v>2230</v>
          </cell>
          <cell r="BR661">
            <v>5046890023</v>
          </cell>
        </row>
        <row r="662">
          <cell r="AF662">
            <v>0</v>
          </cell>
          <cell r="BR662">
            <v>5046940013</v>
          </cell>
        </row>
        <row r="663">
          <cell r="AF663">
            <v>0</v>
          </cell>
          <cell r="BR663">
            <v>5046930011</v>
          </cell>
        </row>
        <row r="664">
          <cell r="AF664">
            <v>1360</v>
          </cell>
          <cell r="BR664">
            <v>5046800045</v>
          </cell>
        </row>
        <row r="665">
          <cell r="AF665">
            <v>760</v>
          </cell>
          <cell r="BR665">
            <v>5046780031</v>
          </cell>
        </row>
        <row r="666">
          <cell r="AF666">
            <v>2000</v>
          </cell>
          <cell r="BR666">
            <v>5046840006</v>
          </cell>
        </row>
        <row r="667">
          <cell r="AF667">
            <v>1600</v>
          </cell>
          <cell r="BR667">
            <v>5046950006</v>
          </cell>
        </row>
        <row r="668">
          <cell r="AF668">
            <v>1600</v>
          </cell>
          <cell r="BR668">
            <v>5046950110</v>
          </cell>
        </row>
        <row r="669">
          <cell r="AF669">
            <v>1650</v>
          </cell>
          <cell r="BR669">
            <v>5046790003</v>
          </cell>
        </row>
        <row r="670">
          <cell r="AF670">
            <v>2146</v>
          </cell>
          <cell r="BR670">
            <v>5046780001</v>
          </cell>
        </row>
        <row r="671">
          <cell r="AF671">
            <v>0</v>
          </cell>
          <cell r="BR671">
            <v>5047880375</v>
          </cell>
        </row>
        <row r="672">
          <cell r="AF672">
            <v>1368</v>
          </cell>
          <cell r="BR672">
            <v>5046780033</v>
          </cell>
        </row>
        <row r="673">
          <cell r="AF673">
            <v>1600</v>
          </cell>
          <cell r="BR673">
            <v>5046950013</v>
          </cell>
        </row>
        <row r="674">
          <cell r="AF674">
            <v>0</v>
          </cell>
          <cell r="BR674">
            <v>5046930028</v>
          </cell>
        </row>
        <row r="675">
          <cell r="AF675">
            <v>0</v>
          </cell>
          <cell r="BR675">
            <v>5046870028</v>
          </cell>
        </row>
        <row r="676">
          <cell r="AF676">
            <v>0</v>
          </cell>
          <cell r="BR676">
            <v>5047920035</v>
          </cell>
        </row>
        <row r="677">
          <cell r="AF677">
            <v>2230</v>
          </cell>
          <cell r="BR677">
            <v>5046890015</v>
          </cell>
        </row>
        <row r="678">
          <cell r="AF678">
            <v>0</v>
          </cell>
          <cell r="BR678">
            <v>5047930035</v>
          </cell>
        </row>
        <row r="679">
          <cell r="AF679">
            <v>1306</v>
          </cell>
          <cell r="BR679">
            <v>5046840001</v>
          </cell>
        </row>
        <row r="680">
          <cell r="AF680">
            <v>0</v>
          </cell>
          <cell r="BR680">
            <v>5046930022</v>
          </cell>
        </row>
        <row r="681">
          <cell r="AF681">
            <v>900</v>
          </cell>
          <cell r="BR681">
            <v>5047670007</v>
          </cell>
        </row>
        <row r="682">
          <cell r="AF682">
            <v>2695</v>
          </cell>
          <cell r="BR682">
            <v>5047670065</v>
          </cell>
        </row>
        <row r="683">
          <cell r="AF683">
            <v>0</v>
          </cell>
          <cell r="BR683">
            <v>5047540025</v>
          </cell>
        </row>
        <row r="684">
          <cell r="AF684">
            <v>0</v>
          </cell>
          <cell r="BR684">
            <v>5047540076</v>
          </cell>
        </row>
        <row r="685">
          <cell r="AF685">
            <v>512</v>
          </cell>
          <cell r="BR685">
            <v>5047540057</v>
          </cell>
        </row>
        <row r="686">
          <cell r="AF686">
            <v>1268</v>
          </cell>
          <cell r="BR686">
            <v>5047810033</v>
          </cell>
        </row>
        <row r="687">
          <cell r="AF687">
            <v>1216</v>
          </cell>
          <cell r="BR687">
            <v>5046820011</v>
          </cell>
        </row>
        <row r="688">
          <cell r="AF688">
            <v>1280</v>
          </cell>
          <cell r="BR688">
            <v>5046830032</v>
          </cell>
        </row>
        <row r="689">
          <cell r="AF689">
            <v>0</v>
          </cell>
          <cell r="BR689">
            <v>5047590013</v>
          </cell>
        </row>
        <row r="690">
          <cell r="AF690">
            <v>1476</v>
          </cell>
          <cell r="BR690">
            <v>5046760051</v>
          </cell>
        </row>
        <row r="691">
          <cell r="AF691">
            <v>2000</v>
          </cell>
          <cell r="BR691">
            <v>5046890006</v>
          </cell>
        </row>
        <row r="692">
          <cell r="AF692">
            <v>0</v>
          </cell>
          <cell r="BR692">
            <v>5047920001</v>
          </cell>
        </row>
        <row r="693">
          <cell r="AF693">
            <v>1690</v>
          </cell>
          <cell r="BR693">
            <v>5047460018</v>
          </cell>
        </row>
        <row r="694">
          <cell r="AF694">
            <v>1690</v>
          </cell>
          <cell r="BR694">
            <v>5047460021</v>
          </cell>
        </row>
        <row r="695">
          <cell r="AF695">
            <v>1760</v>
          </cell>
          <cell r="BR695">
            <v>5046900040</v>
          </cell>
        </row>
        <row r="696">
          <cell r="AF696">
            <v>2400</v>
          </cell>
          <cell r="BR696">
            <v>5046900029</v>
          </cell>
        </row>
        <row r="697">
          <cell r="AF697">
            <v>0</v>
          </cell>
          <cell r="BR697">
            <v>5047720001</v>
          </cell>
        </row>
        <row r="698">
          <cell r="AF698">
            <v>1600</v>
          </cell>
          <cell r="BR698">
            <v>5047920102</v>
          </cell>
        </row>
        <row r="699">
          <cell r="AF699">
            <v>0</v>
          </cell>
          <cell r="BR699">
            <v>5046870020</v>
          </cell>
        </row>
        <row r="700">
          <cell r="AF700">
            <v>444</v>
          </cell>
          <cell r="BR700">
            <v>5047810003</v>
          </cell>
        </row>
        <row r="701">
          <cell r="AF701">
            <v>1520</v>
          </cell>
          <cell r="BR701">
            <v>5046900116</v>
          </cell>
        </row>
        <row r="702">
          <cell r="AF702">
            <v>1360</v>
          </cell>
          <cell r="BR702">
            <v>5046800039</v>
          </cell>
        </row>
        <row r="703">
          <cell r="AF703">
            <v>2688</v>
          </cell>
          <cell r="BR703">
            <v>5046760019</v>
          </cell>
        </row>
        <row r="704">
          <cell r="AF704">
            <v>2392</v>
          </cell>
          <cell r="BR704">
            <v>5046760043</v>
          </cell>
        </row>
        <row r="705">
          <cell r="AF705">
            <v>0</v>
          </cell>
          <cell r="BR705">
            <v>5046890025</v>
          </cell>
        </row>
        <row r="706">
          <cell r="AF706">
            <v>1900</v>
          </cell>
          <cell r="BR706">
            <v>5046900125</v>
          </cell>
        </row>
        <row r="707">
          <cell r="AF707">
            <v>1600</v>
          </cell>
          <cell r="BR707">
            <v>5046950103</v>
          </cell>
        </row>
        <row r="708">
          <cell r="AF708">
            <v>1260</v>
          </cell>
          <cell r="BR708">
            <v>5046830035</v>
          </cell>
        </row>
        <row r="709">
          <cell r="AF709">
            <v>720</v>
          </cell>
          <cell r="BR709">
            <v>5047810017</v>
          </cell>
        </row>
        <row r="710">
          <cell r="AF710">
            <v>1600</v>
          </cell>
          <cell r="BR710">
            <v>5047460096</v>
          </cell>
        </row>
        <row r="711">
          <cell r="AF711">
            <v>0</v>
          </cell>
          <cell r="BR711">
            <v>5047930112</v>
          </cell>
        </row>
        <row r="712">
          <cell r="AF712">
            <v>0</v>
          </cell>
          <cell r="BR712">
            <v>5047920132</v>
          </cell>
        </row>
        <row r="713">
          <cell r="AF713">
            <v>2200</v>
          </cell>
          <cell r="BR713">
            <v>5046950023</v>
          </cell>
        </row>
        <row r="714">
          <cell r="AF714">
            <v>776</v>
          </cell>
          <cell r="BR714">
            <v>5046950033</v>
          </cell>
        </row>
        <row r="715">
          <cell r="AF715">
            <v>1600</v>
          </cell>
          <cell r="BR715">
            <v>5046910040</v>
          </cell>
        </row>
        <row r="716">
          <cell r="AF716">
            <v>0</v>
          </cell>
          <cell r="BR716">
            <v>5046940011</v>
          </cell>
        </row>
        <row r="717">
          <cell r="AF717">
            <v>1216</v>
          </cell>
          <cell r="BR717">
            <v>5046820016</v>
          </cell>
        </row>
        <row r="718">
          <cell r="AF718">
            <v>1644</v>
          </cell>
          <cell r="BR718">
            <v>5041600051</v>
          </cell>
        </row>
        <row r="719">
          <cell r="AF719">
            <v>508</v>
          </cell>
          <cell r="BR719">
            <v>5047810002</v>
          </cell>
        </row>
        <row r="720">
          <cell r="AF720">
            <v>0</v>
          </cell>
          <cell r="BR720">
            <v>5046880007</v>
          </cell>
        </row>
        <row r="721">
          <cell r="AF721">
            <v>1600</v>
          </cell>
          <cell r="BR721">
            <v>5046910001</v>
          </cell>
        </row>
        <row r="722">
          <cell r="AF722">
            <v>1500</v>
          </cell>
          <cell r="BR722">
            <v>5046910025</v>
          </cell>
        </row>
        <row r="723">
          <cell r="AF723">
            <v>0</v>
          </cell>
          <cell r="BR723">
            <v>5047920015</v>
          </cell>
        </row>
        <row r="724">
          <cell r="AF724">
            <v>0</v>
          </cell>
          <cell r="BR724">
            <v>5047910057</v>
          </cell>
        </row>
        <row r="725">
          <cell r="AF725">
            <v>900</v>
          </cell>
          <cell r="BR725">
            <v>5047670063</v>
          </cell>
        </row>
        <row r="726">
          <cell r="AF726">
            <v>0</v>
          </cell>
          <cell r="BR726">
            <v>5047910089</v>
          </cell>
        </row>
        <row r="727">
          <cell r="AF727">
            <v>0</v>
          </cell>
          <cell r="BR727">
            <v>5047400021</v>
          </cell>
        </row>
        <row r="728">
          <cell r="AF728">
            <v>1344</v>
          </cell>
          <cell r="BR728">
            <v>5046830017</v>
          </cell>
        </row>
        <row r="729">
          <cell r="AF729">
            <v>2268</v>
          </cell>
          <cell r="BR729">
            <v>5046750034</v>
          </cell>
        </row>
        <row r="730">
          <cell r="AF730">
            <v>0</v>
          </cell>
          <cell r="BR730">
            <v>5047460077</v>
          </cell>
        </row>
        <row r="731">
          <cell r="AF731">
            <v>0</v>
          </cell>
          <cell r="BR731">
            <v>5047460071</v>
          </cell>
        </row>
        <row r="732">
          <cell r="AF732">
            <v>1344</v>
          </cell>
          <cell r="BR732">
            <v>5046830012</v>
          </cell>
        </row>
        <row r="733">
          <cell r="AF733">
            <v>1588</v>
          </cell>
          <cell r="BR733">
            <v>5047920076</v>
          </cell>
        </row>
        <row r="734">
          <cell r="AF734">
            <v>428</v>
          </cell>
          <cell r="BR734">
            <v>5047810011</v>
          </cell>
        </row>
        <row r="735">
          <cell r="AF735">
            <v>0</v>
          </cell>
          <cell r="BR735">
            <v>5047910090</v>
          </cell>
        </row>
        <row r="736">
          <cell r="AF736">
            <v>1520</v>
          </cell>
          <cell r="BR736">
            <v>5046900119</v>
          </cell>
        </row>
        <row r="737">
          <cell r="AF737">
            <v>0</v>
          </cell>
          <cell r="BR737">
            <v>5046860020</v>
          </cell>
        </row>
        <row r="738">
          <cell r="AF738">
            <v>0</v>
          </cell>
          <cell r="BR738">
            <v>5046810022</v>
          </cell>
        </row>
        <row r="739">
          <cell r="AF739">
            <v>1080</v>
          </cell>
          <cell r="BR739">
            <v>5046760068</v>
          </cell>
        </row>
        <row r="740">
          <cell r="AF740">
            <v>1750</v>
          </cell>
          <cell r="BR740">
            <v>5047920029</v>
          </cell>
        </row>
        <row r="741">
          <cell r="AF741">
            <v>2400</v>
          </cell>
          <cell r="BR741">
            <v>5046900031</v>
          </cell>
        </row>
        <row r="742">
          <cell r="AF742">
            <v>2400</v>
          </cell>
          <cell r="BR742">
            <v>5046820001</v>
          </cell>
        </row>
        <row r="743">
          <cell r="AF743">
            <v>1360</v>
          </cell>
          <cell r="BR743">
            <v>5046800036</v>
          </cell>
        </row>
        <row r="744">
          <cell r="AF744">
            <v>800</v>
          </cell>
          <cell r="BR744">
            <v>5047580001</v>
          </cell>
        </row>
        <row r="745">
          <cell r="AF745">
            <v>1152</v>
          </cell>
          <cell r="BR745">
            <v>5047580100</v>
          </cell>
        </row>
        <row r="746">
          <cell r="AF746">
            <v>2150</v>
          </cell>
          <cell r="BR746">
            <v>5046890013</v>
          </cell>
        </row>
        <row r="747">
          <cell r="AF747">
            <v>2230</v>
          </cell>
          <cell r="BR747">
            <v>5046890024</v>
          </cell>
        </row>
        <row r="748">
          <cell r="AF748">
            <v>2000</v>
          </cell>
          <cell r="BR748">
            <v>5046890002</v>
          </cell>
        </row>
        <row r="749">
          <cell r="AF749">
            <v>1344</v>
          </cell>
          <cell r="BR749">
            <v>5046840034</v>
          </cell>
        </row>
        <row r="750">
          <cell r="AF750">
            <v>1690</v>
          </cell>
          <cell r="BR750">
            <v>5047460025</v>
          </cell>
        </row>
        <row r="751">
          <cell r="AF751">
            <v>880</v>
          </cell>
          <cell r="BR751">
            <v>5047460085</v>
          </cell>
        </row>
        <row r="752">
          <cell r="AF752">
            <v>0</v>
          </cell>
          <cell r="BR752">
            <v>5047760090</v>
          </cell>
        </row>
        <row r="753">
          <cell r="AF753">
            <v>1600</v>
          </cell>
          <cell r="BR753">
            <v>5047540039</v>
          </cell>
        </row>
        <row r="754">
          <cell r="AF754">
            <v>0</v>
          </cell>
          <cell r="BR754">
            <v>5047620180</v>
          </cell>
        </row>
        <row r="755">
          <cell r="AF755">
            <v>0</v>
          </cell>
          <cell r="BR755">
            <v>5047460059</v>
          </cell>
        </row>
        <row r="756">
          <cell r="AF756">
            <v>1900</v>
          </cell>
          <cell r="BR756">
            <v>5047580008</v>
          </cell>
        </row>
        <row r="757">
          <cell r="AF757">
            <v>576</v>
          </cell>
          <cell r="BR757">
            <v>5047920037</v>
          </cell>
        </row>
        <row r="758">
          <cell r="AF758">
            <v>568</v>
          </cell>
          <cell r="BR758">
            <v>5047810007</v>
          </cell>
        </row>
        <row r="759">
          <cell r="AF759">
            <v>0</v>
          </cell>
          <cell r="BR759">
            <v>5047760180</v>
          </cell>
        </row>
        <row r="760">
          <cell r="AF760">
            <v>1360</v>
          </cell>
          <cell r="BR760">
            <v>5046800037</v>
          </cell>
        </row>
        <row r="761">
          <cell r="AF761">
            <v>0</v>
          </cell>
          <cell r="BR761">
            <v>5047910091</v>
          </cell>
        </row>
        <row r="762">
          <cell r="AF762">
            <v>0</v>
          </cell>
          <cell r="BR762">
            <v>5047620255</v>
          </cell>
        </row>
        <row r="763">
          <cell r="AF763">
            <v>0</v>
          </cell>
          <cell r="BR763">
            <v>5047400013</v>
          </cell>
        </row>
        <row r="764">
          <cell r="AF764">
            <v>868</v>
          </cell>
          <cell r="BR764">
            <v>5041600355</v>
          </cell>
        </row>
        <row r="765">
          <cell r="AF765">
            <v>0</v>
          </cell>
          <cell r="BR765">
            <v>5047760360</v>
          </cell>
        </row>
        <row r="766">
          <cell r="AF766">
            <v>0</v>
          </cell>
          <cell r="BR766">
            <v>5047680052</v>
          </cell>
        </row>
        <row r="767">
          <cell r="AF767">
            <v>1600</v>
          </cell>
          <cell r="BR767">
            <v>5046910030</v>
          </cell>
        </row>
        <row r="768">
          <cell r="AF768">
            <v>1900</v>
          </cell>
          <cell r="BR768">
            <v>5046900134</v>
          </cell>
        </row>
        <row r="769">
          <cell r="AF769">
            <v>3500</v>
          </cell>
          <cell r="BR769">
            <v>5048020019</v>
          </cell>
        </row>
        <row r="770">
          <cell r="AF770">
            <v>1216</v>
          </cell>
          <cell r="BR770">
            <v>5048030018</v>
          </cell>
        </row>
        <row r="771">
          <cell r="AF771">
            <v>0</v>
          </cell>
          <cell r="BR771">
            <v>5048020023</v>
          </cell>
        </row>
        <row r="772">
          <cell r="AF772">
            <v>836</v>
          </cell>
          <cell r="BR772">
            <v>5041600341</v>
          </cell>
        </row>
        <row r="773">
          <cell r="AF773">
            <v>560</v>
          </cell>
          <cell r="BR773">
            <v>5041600359</v>
          </cell>
        </row>
        <row r="774">
          <cell r="AF774">
            <v>1120</v>
          </cell>
          <cell r="BR774">
            <v>5046800042</v>
          </cell>
        </row>
        <row r="775">
          <cell r="AF775">
            <v>0</v>
          </cell>
          <cell r="BR775">
            <v>5047390001</v>
          </cell>
        </row>
        <row r="776">
          <cell r="AF776">
            <v>0</v>
          </cell>
          <cell r="BR776">
            <v>5047910085</v>
          </cell>
        </row>
        <row r="777">
          <cell r="AF777">
            <v>0</v>
          </cell>
          <cell r="BR777">
            <v>5041600029</v>
          </cell>
        </row>
        <row r="778">
          <cell r="AF778">
            <v>532</v>
          </cell>
          <cell r="BR778">
            <v>5047540050</v>
          </cell>
        </row>
        <row r="779">
          <cell r="AF779">
            <v>2680</v>
          </cell>
          <cell r="BR779">
            <v>5046790015</v>
          </cell>
        </row>
        <row r="780">
          <cell r="AF780">
            <v>2200</v>
          </cell>
          <cell r="BR780">
            <v>5046860007</v>
          </cell>
        </row>
        <row r="781">
          <cell r="AF781">
            <v>1600</v>
          </cell>
          <cell r="BR781">
            <v>5046910041</v>
          </cell>
        </row>
        <row r="782">
          <cell r="AF782">
            <v>0</v>
          </cell>
          <cell r="BR782">
            <v>5046930007</v>
          </cell>
        </row>
        <row r="783">
          <cell r="AF783">
            <v>1344</v>
          </cell>
          <cell r="BR783">
            <v>5046830010</v>
          </cell>
        </row>
        <row r="784">
          <cell r="AF784">
            <v>480</v>
          </cell>
          <cell r="BR784">
            <v>5047920201</v>
          </cell>
        </row>
        <row r="785">
          <cell r="AF785">
            <v>0</v>
          </cell>
          <cell r="BR785">
            <v>5041600334</v>
          </cell>
        </row>
        <row r="786">
          <cell r="AF786">
            <v>2200</v>
          </cell>
          <cell r="BR786">
            <v>5046950019</v>
          </cell>
        </row>
        <row r="787">
          <cell r="AF787">
            <v>1465</v>
          </cell>
          <cell r="BR787">
            <v>5046790001</v>
          </cell>
        </row>
        <row r="788">
          <cell r="AF788">
            <v>720</v>
          </cell>
          <cell r="BR788">
            <v>5047670003</v>
          </cell>
        </row>
        <row r="789">
          <cell r="AF789">
            <v>0</v>
          </cell>
          <cell r="BR789">
            <v>5047590017</v>
          </cell>
        </row>
        <row r="790">
          <cell r="AF790">
            <v>1480</v>
          </cell>
          <cell r="BR790">
            <v>5047930033</v>
          </cell>
        </row>
        <row r="791">
          <cell r="AF791">
            <v>1312</v>
          </cell>
          <cell r="BR791">
            <v>5046790029</v>
          </cell>
        </row>
        <row r="792">
          <cell r="AF792">
            <v>0</v>
          </cell>
          <cell r="BR792">
            <v>5047930026</v>
          </cell>
        </row>
        <row r="793">
          <cell r="AF793">
            <v>0</v>
          </cell>
          <cell r="BR793">
            <v>5046870003</v>
          </cell>
        </row>
        <row r="794">
          <cell r="AF794">
            <v>0</v>
          </cell>
          <cell r="BR794">
            <v>5046880026</v>
          </cell>
        </row>
        <row r="795">
          <cell r="AF795">
            <v>1825</v>
          </cell>
          <cell r="BR795">
            <v>5046790040</v>
          </cell>
        </row>
        <row r="796">
          <cell r="AF796">
            <v>0</v>
          </cell>
          <cell r="BR796">
            <v>5047880105</v>
          </cell>
        </row>
        <row r="797">
          <cell r="AF797">
            <v>1600</v>
          </cell>
          <cell r="BR797">
            <v>5046820028</v>
          </cell>
        </row>
        <row r="798">
          <cell r="AF798">
            <v>1800</v>
          </cell>
          <cell r="BR798">
            <v>5047460106</v>
          </cell>
        </row>
        <row r="799">
          <cell r="AF799">
            <v>0</v>
          </cell>
          <cell r="BR799">
            <v>5047930092</v>
          </cell>
        </row>
        <row r="800">
          <cell r="AF800">
            <v>1344</v>
          </cell>
          <cell r="BR800">
            <v>5046830030</v>
          </cell>
        </row>
        <row r="801">
          <cell r="AF801">
            <v>920</v>
          </cell>
          <cell r="BR801">
            <v>5047670016</v>
          </cell>
        </row>
        <row r="802">
          <cell r="AF802">
            <v>768</v>
          </cell>
          <cell r="BR802">
            <v>5047540059</v>
          </cell>
        </row>
        <row r="803">
          <cell r="AF803">
            <v>1400</v>
          </cell>
          <cell r="BR803">
            <v>5047460113</v>
          </cell>
        </row>
        <row r="804">
          <cell r="AF804">
            <v>1416</v>
          </cell>
          <cell r="BR804">
            <v>5047930067</v>
          </cell>
        </row>
        <row r="805">
          <cell r="AF805">
            <v>666</v>
          </cell>
          <cell r="BR805">
            <v>5047920028</v>
          </cell>
        </row>
        <row r="806">
          <cell r="AF806">
            <v>1380</v>
          </cell>
          <cell r="BR806">
            <v>5046810014</v>
          </cell>
        </row>
        <row r="807">
          <cell r="AF807">
            <v>1344</v>
          </cell>
          <cell r="BR807">
            <v>5046830028</v>
          </cell>
        </row>
        <row r="808">
          <cell r="AF808">
            <v>0</v>
          </cell>
          <cell r="BR808">
            <v>5046870009</v>
          </cell>
        </row>
        <row r="809">
          <cell r="AF809">
            <v>0</v>
          </cell>
          <cell r="BR809">
            <v>5047750001</v>
          </cell>
        </row>
        <row r="810">
          <cell r="AF810">
            <v>0</v>
          </cell>
          <cell r="BR810">
            <v>5047680070</v>
          </cell>
        </row>
        <row r="811">
          <cell r="AF811">
            <v>4500</v>
          </cell>
          <cell r="BR811">
            <v>5047910053</v>
          </cell>
        </row>
        <row r="812">
          <cell r="AF812">
            <v>2500</v>
          </cell>
          <cell r="BR812">
            <v>5046880009</v>
          </cell>
        </row>
        <row r="813">
          <cell r="AF813">
            <v>0</v>
          </cell>
          <cell r="BR813">
            <v>5047370018</v>
          </cell>
        </row>
        <row r="814">
          <cell r="AF814">
            <v>0</v>
          </cell>
          <cell r="BR814">
            <v>5041600023</v>
          </cell>
        </row>
        <row r="815">
          <cell r="AF815">
            <v>1900</v>
          </cell>
          <cell r="BR815">
            <v>5046900130</v>
          </cell>
        </row>
        <row r="816">
          <cell r="AF816">
            <v>1900</v>
          </cell>
          <cell r="BR816">
            <v>5046900135</v>
          </cell>
        </row>
        <row r="817">
          <cell r="AF817">
            <v>1690</v>
          </cell>
          <cell r="BR817">
            <v>5047460013</v>
          </cell>
        </row>
        <row r="818">
          <cell r="AF818">
            <v>1870</v>
          </cell>
          <cell r="BR818">
            <v>5046810008</v>
          </cell>
        </row>
        <row r="819">
          <cell r="AF819">
            <v>0</v>
          </cell>
          <cell r="BR819">
            <v>5046890028</v>
          </cell>
        </row>
        <row r="820">
          <cell r="AF820">
            <v>1690</v>
          </cell>
          <cell r="BR820">
            <v>5046790042</v>
          </cell>
        </row>
        <row r="821">
          <cell r="AF821">
            <v>0</v>
          </cell>
          <cell r="BR821">
            <v>5046800020</v>
          </cell>
        </row>
        <row r="822">
          <cell r="AF822">
            <v>792</v>
          </cell>
          <cell r="BR822">
            <v>5047670039</v>
          </cell>
        </row>
        <row r="823">
          <cell r="AF823">
            <v>1940</v>
          </cell>
          <cell r="BR823">
            <v>5046810010</v>
          </cell>
        </row>
        <row r="824">
          <cell r="AF824">
            <v>1900</v>
          </cell>
          <cell r="BR824">
            <v>5046900120</v>
          </cell>
        </row>
        <row r="825">
          <cell r="AF825">
            <v>1600</v>
          </cell>
          <cell r="BR825">
            <v>5046910038</v>
          </cell>
        </row>
        <row r="826">
          <cell r="AF826">
            <v>0</v>
          </cell>
          <cell r="BR826">
            <v>5047540061</v>
          </cell>
        </row>
        <row r="827">
          <cell r="AF827">
            <v>1196</v>
          </cell>
          <cell r="BR827">
            <v>5046760041</v>
          </cell>
        </row>
        <row r="828">
          <cell r="AF828">
            <v>0</v>
          </cell>
          <cell r="BR828">
            <v>5047910058</v>
          </cell>
        </row>
        <row r="829">
          <cell r="AF829">
            <v>0</v>
          </cell>
          <cell r="BR829">
            <v>5047400014</v>
          </cell>
        </row>
        <row r="830">
          <cell r="AF830">
            <v>0</v>
          </cell>
          <cell r="BR830">
            <v>5048030026</v>
          </cell>
        </row>
        <row r="831">
          <cell r="AF831">
            <v>0</v>
          </cell>
          <cell r="BR831">
            <v>5047620105</v>
          </cell>
        </row>
        <row r="832">
          <cell r="AF832">
            <v>0</v>
          </cell>
          <cell r="BR832">
            <v>5047930114</v>
          </cell>
        </row>
        <row r="833">
          <cell r="AF833">
            <v>0</v>
          </cell>
          <cell r="BR833">
            <v>5041600327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</sheetNames>
    <sheetDataSet>
      <sheetData sheetId="0" refreshError="1">
        <row r="2">
          <cell r="AF2">
            <v>0</v>
          </cell>
          <cell r="BR2">
            <v>5046880034</v>
          </cell>
        </row>
        <row r="3">
          <cell r="AF3">
            <v>1600</v>
          </cell>
          <cell r="BR3">
            <v>5046910037</v>
          </cell>
        </row>
        <row r="4">
          <cell r="AF4">
            <v>1900</v>
          </cell>
          <cell r="BR4">
            <v>5046900137</v>
          </cell>
        </row>
        <row r="5">
          <cell r="AF5">
            <v>2454</v>
          </cell>
          <cell r="BR5">
            <v>5047920061</v>
          </cell>
        </row>
        <row r="6">
          <cell r="AF6">
            <v>0</v>
          </cell>
          <cell r="BR6">
            <v>5046930018</v>
          </cell>
        </row>
        <row r="7">
          <cell r="AF7">
            <v>1520</v>
          </cell>
          <cell r="BR7">
            <v>5046900118</v>
          </cell>
        </row>
        <row r="8">
          <cell r="AF8">
            <v>1900</v>
          </cell>
          <cell r="BR8">
            <v>5046900139</v>
          </cell>
        </row>
        <row r="9">
          <cell r="AF9">
            <v>8460</v>
          </cell>
          <cell r="BR9">
            <v>5046760073</v>
          </cell>
        </row>
        <row r="10">
          <cell r="AF10">
            <v>0</v>
          </cell>
          <cell r="BR10">
            <v>5047580016</v>
          </cell>
        </row>
        <row r="11">
          <cell r="AF11">
            <v>1900</v>
          </cell>
          <cell r="BR11">
            <v>5047580013</v>
          </cell>
        </row>
        <row r="12">
          <cell r="AF12">
            <v>0</v>
          </cell>
          <cell r="BR12">
            <v>5047670021</v>
          </cell>
        </row>
        <row r="13">
          <cell r="AF13">
            <v>840</v>
          </cell>
          <cell r="BR13">
            <v>5047620032</v>
          </cell>
        </row>
        <row r="14">
          <cell r="AF14">
            <v>0</v>
          </cell>
          <cell r="BR14">
            <v>5047590001</v>
          </cell>
        </row>
        <row r="15">
          <cell r="AF15">
            <v>432</v>
          </cell>
          <cell r="BR15">
            <v>5048020018</v>
          </cell>
        </row>
        <row r="16">
          <cell r="AF16">
            <v>0</v>
          </cell>
          <cell r="BR16">
            <v>5041600349</v>
          </cell>
        </row>
        <row r="17">
          <cell r="AF17">
            <v>0</v>
          </cell>
          <cell r="BR17">
            <v>5041600045</v>
          </cell>
        </row>
        <row r="18">
          <cell r="AF18">
            <v>0</v>
          </cell>
          <cell r="BR18">
            <v>5041600044</v>
          </cell>
        </row>
        <row r="19">
          <cell r="AF19">
            <v>880</v>
          </cell>
          <cell r="BR19">
            <v>5047930055</v>
          </cell>
        </row>
        <row r="20">
          <cell r="AF20">
            <v>1760</v>
          </cell>
          <cell r="BR20">
            <v>5046900039</v>
          </cell>
        </row>
        <row r="21">
          <cell r="AF21">
            <v>0</v>
          </cell>
          <cell r="BR21">
            <v>5047680071</v>
          </cell>
        </row>
        <row r="22">
          <cell r="AF22">
            <v>1690</v>
          </cell>
          <cell r="BR22">
            <v>5047460014</v>
          </cell>
        </row>
        <row r="23">
          <cell r="AF23">
            <v>1600</v>
          </cell>
          <cell r="BR23">
            <v>5046840029</v>
          </cell>
        </row>
        <row r="24">
          <cell r="AF24">
            <v>0</v>
          </cell>
          <cell r="BR24">
            <v>5047760001</v>
          </cell>
        </row>
        <row r="25">
          <cell r="AF25">
            <v>1344</v>
          </cell>
          <cell r="BR25">
            <v>5046830029</v>
          </cell>
        </row>
        <row r="26">
          <cell r="AF26">
            <v>0</v>
          </cell>
          <cell r="BR26">
            <v>5047730001</v>
          </cell>
        </row>
        <row r="27">
          <cell r="AF27">
            <v>0</v>
          </cell>
          <cell r="BR27">
            <v>5046890027</v>
          </cell>
        </row>
        <row r="28">
          <cell r="AF28">
            <v>1900</v>
          </cell>
          <cell r="BR28">
            <v>5046820018</v>
          </cell>
        </row>
        <row r="29">
          <cell r="AF29">
            <v>2200</v>
          </cell>
          <cell r="BR29">
            <v>5046860001</v>
          </cell>
        </row>
        <row r="30">
          <cell r="AF30">
            <v>1900</v>
          </cell>
          <cell r="BR30">
            <v>5046900121</v>
          </cell>
        </row>
        <row r="31">
          <cell r="AF31">
            <v>820</v>
          </cell>
          <cell r="BR31">
            <v>5047670048</v>
          </cell>
        </row>
        <row r="32">
          <cell r="AF32">
            <v>1690</v>
          </cell>
          <cell r="BR32">
            <v>5047460026</v>
          </cell>
        </row>
        <row r="33">
          <cell r="AF33">
            <v>1500</v>
          </cell>
          <cell r="BR33">
            <v>5046910026</v>
          </cell>
        </row>
        <row r="34">
          <cell r="AF34">
            <v>0</v>
          </cell>
          <cell r="BR34">
            <v>5046880011</v>
          </cell>
        </row>
        <row r="35">
          <cell r="AF35">
            <v>1216</v>
          </cell>
          <cell r="BR35">
            <v>5046820117</v>
          </cell>
        </row>
        <row r="36">
          <cell r="AF36">
            <v>1800</v>
          </cell>
          <cell r="BR36">
            <v>5046750007</v>
          </cell>
        </row>
        <row r="37">
          <cell r="AF37">
            <v>1500</v>
          </cell>
          <cell r="BR37">
            <v>5046780030</v>
          </cell>
        </row>
        <row r="38">
          <cell r="AF38">
            <v>864</v>
          </cell>
          <cell r="BR38">
            <v>5046760057</v>
          </cell>
        </row>
        <row r="39">
          <cell r="AF39">
            <v>1900</v>
          </cell>
          <cell r="BR39">
            <v>5046900123</v>
          </cell>
        </row>
        <row r="40">
          <cell r="AF40">
            <v>1675</v>
          </cell>
          <cell r="BR40">
            <v>5047670005</v>
          </cell>
        </row>
        <row r="41">
          <cell r="AF41">
            <v>0</v>
          </cell>
          <cell r="BR41">
            <v>5047670090</v>
          </cell>
        </row>
        <row r="42">
          <cell r="AF42">
            <v>1350</v>
          </cell>
          <cell r="BR42">
            <v>5047670001</v>
          </cell>
        </row>
        <row r="43">
          <cell r="AF43">
            <v>0</v>
          </cell>
          <cell r="BR43">
            <v>5047460054</v>
          </cell>
        </row>
        <row r="44">
          <cell r="AF44">
            <v>820</v>
          </cell>
          <cell r="BR44">
            <v>5047670013</v>
          </cell>
        </row>
        <row r="45">
          <cell r="AF45">
            <v>1600</v>
          </cell>
          <cell r="BR45">
            <v>5047460098</v>
          </cell>
        </row>
        <row r="46">
          <cell r="AF46">
            <v>0</v>
          </cell>
          <cell r="BR46">
            <v>5047360001</v>
          </cell>
        </row>
        <row r="47">
          <cell r="AF47">
            <v>0</v>
          </cell>
          <cell r="BR47">
            <v>5047370013</v>
          </cell>
        </row>
        <row r="48">
          <cell r="AF48">
            <v>0</v>
          </cell>
          <cell r="BR48">
            <v>5047400041</v>
          </cell>
        </row>
        <row r="49">
          <cell r="AF49">
            <v>0</v>
          </cell>
          <cell r="BR49">
            <v>5041600358</v>
          </cell>
        </row>
        <row r="50">
          <cell r="AF50">
            <v>0</v>
          </cell>
          <cell r="BR50">
            <v>5041600318</v>
          </cell>
        </row>
        <row r="51">
          <cell r="AF51">
            <v>0</v>
          </cell>
          <cell r="BR51">
            <v>5047540029</v>
          </cell>
        </row>
        <row r="52">
          <cell r="AF52">
            <v>1690</v>
          </cell>
          <cell r="BR52">
            <v>5047460027</v>
          </cell>
        </row>
        <row r="53">
          <cell r="AF53">
            <v>1050</v>
          </cell>
          <cell r="BR53">
            <v>5046830009</v>
          </cell>
        </row>
        <row r="54">
          <cell r="AF54">
            <v>2496</v>
          </cell>
          <cell r="BR54">
            <v>5046760029</v>
          </cell>
        </row>
        <row r="55">
          <cell r="AF55">
            <v>0</v>
          </cell>
          <cell r="BR55">
            <v>5046900024</v>
          </cell>
        </row>
        <row r="56">
          <cell r="AF56">
            <v>0</v>
          </cell>
          <cell r="BR56">
            <v>5046800010</v>
          </cell>
        </row>
        <row r="57">
          <cell r="AF57">
            <v>1056</v>
          </cell>
          <cell r="BR57">
            <v>5046810009</v>
          </cell>
        </row>
        <row r="58">
          <cell r="AF58">
            <v>0</v>
          </cell>
          <cell r="BR58">
            <v>5048020093</v>
          </cell>
        </row>
        <row r="59">
          <cell r="AF59">
            <v>1360</v>
          </cell>
          <cell r="BR59">
            <v>5046800049</v>
          </cell>
        </row>
        <row r="60">
          <cell r="AF60">
            <v>0</v>
          </cell>
          <cell r="BR60">
            <v>5047930131</v>
          </cell>
        </row>
        <row r="61">
          <cell r="AF61">
            <v>1480</v>
          </cell>
          <cell r="BR61">
            <v>5047930036</v>
          </cell>
        </row>
        <row r="62">
          <cell r="AF62">
            <v>920</v>
          </cell>
          <cell r="BR62">
            <v>5047670017</v>
          </cell>
        </row>
        <row r="63">
          <cell r="AF63">
            <v>1092</v>
          </cell>
          <cell r="BR63">
            <v>5046830005</v>
          </cell>
        </row>
        <row r="64">
          <cell r="AF64">
            <v>1870</v>
          </cell>
          <cell r="BR64">
            <v>5046810006</v>
          </cell>
        </row>
        <row r="65">
          <cell r="AF65">
            <v>1870</v>
          </cell>
          <cell r="BR65">
            <v>5046810004</v>
          </cell>
        </row>
        <row r="66">
          <cell r="AF66">
            <v>2400</v>
          </cell>
          <cell r="BR66">
            <v>5046900033</v>
          </cell>
        </row>
        <row r="67">
          <cell r="AF67">
            <v>1320</v>
          </cell>
          <cell r="BR67">
            <v>5046760017</v>
          </cell>
        </row>
        <row r="68">
          <cell r="AF68">
            <v>0</v>
          </cell>
          <cell r="BR68">
            <v>5047620003</v>
          </cell>
        </row>
        <row r="69">
          <cell r="AF69">
            <v>2220</v>
          </cell>
          <cell r="BR69">
            <v>5046840017</v>
          </cell>
        </row>
        <row r="70">
          <cell r="AF70">
            <v>1360</v>
          </cell>
          <cell r="BR70">
            <v>5046800048</v>
          </cell>
        </row>
        <row r="71">
          <cell r="AF71">
            <v>1360</v>
          </cell>
          <cell r="BR71">
            <v>5046800046</v>
          </cell>
        </row>
        <row r="72">
          <cell r="AF72">
            <v>1825</v>
          </cell>
          <cell r="BR72">
            <v>5046790032</v>
          </cell>
        </row>
        <row r="73">
          <cell r="AF73">
            <v>1600</v>
          </cell>
          <cell r="BR73">
            <v>5046820034</v>
          </cell>
        </row>
        <row r="74">
          <cell r="AF74">
            <v>1480</v>
          </cell>
          <cell r="BR74">
            <v>5046810012</v>
          </cell>
        </row>
        <row r="75">
          <cell r="AF75">
            <v>1900</v>
          </cell>
          <cell r="BR75">
            <v>5046900115</v>
          </cell>
        </row>
        <row r="76">
          <cell r="AF76">
            <v>0</v>
          </cell>
          <cell r="BR76">
            <v>5047930100</v>
          </cell>
        </row>
        <row r="77">
          <cell r="AF77">
            <v>2200</v>
          </cell>
          <cell r="BR77">
            <v>5047460041</v>
          </cell>
        </row>
        <row r="78">
          <cell r="AF78">
            <v>1690</v>
          </cell>
          <cell r="BR78">
            <v>5047460005</v>
          </cell>
        </row>
        <row r="79">
          <cell r="AF79">
            <v>0</v>
          </cell>
          <cell r="BR79">
            <v>5047850001</v>
          </cell>
        </row>
        <row r="80">
          <cell r="AF80">
            <v>612</v>
          </cell>
          <cell r="BR80">
            <v>5047920066</v>
          </cell>
        </row>
        <row r="81">
          <cell r="AF81">
            <v>0</v>
          </cell>
          <cell r="BR81">
            <v>5047370014</v>
          </cell>
        </row>
        <row r="82">
          <cell r="AF82">
            <v>0</v>
          </cell>
          <cell r="BR82">
            <v>5047670067</v>
          </cell>
        </row>
        <row r="83">
          <cell r="AF83">
            <v>420</v>
          </cell>
          <cell r="BR83">
            <v>5047810042</v>
          </cell>
        </row>
        <row r="84">
          <cell r="AF84">
            <v>1690</v>
          </cell>
          <cell r="BR84">
            <v>5047460007</v>
          </cell>
        </row>
        <row r="85">
          <cell r="AF85">
            <v>0</v>
          </cell>
          <cell r="BR85">
            <v>5047360012</v>
          </cell>
        </row>
        <row r="86">
          <cell r="AF86">
            <v>0</v>
          </cell>
          <cell r="BR86">
            <v>5047680078</v>
          </cell>
        </row>
        <row r="87">
          <cell r="AF87">
            <v>1690</v>
          </cell>
          <cell r="BR87">
            <v>5047460020</v>
          </cell>
        </row>
        <row r="88">
          <cell r="AF88">
            <v>0</v>
          </cell>
          <cell r="BR88">
            <v>5047930031</v>
          </cell>
        </row>
        <row r="89">
          <cell r="AF89">
            <v>1248</v>
          </cell>
          <cell r="BR89">
            <v>5041600048</v>
          </cell>
        </row>
        <row r="90">
          <cell r="AF90">
            <v>2400</v>
          </cell>
          <cell r="BR90">
            <v>5046820003</v>
          </cell>
        </row>
        <row r="91">
          <cell r="AF91">
            <v>0</v>
          </cell>
          <cell r="BR91">
            <v>5047670080</v>
          </cell>
        </row>
        <row r="92">
          <cell r="AF92">
            <v>1216</v>
          </cell>
          <cell r="BR92">
            <v>5046820017</v>
          </cell>
        </row>
        <row r="93">
          <cell r="AF93">
            <v>0</v>
          </cell>
          <cell r="BR93">
            <v>5041600321</v>
          </cell>
        </row>
        <row r="94">
          <cell r="AF94">
            <v>540</v>
          </cell>
          <cell r="BR94">
            <v>5047910055</v>
          </cell>
        </row>
        <row r="95">
          <cell r="AF95">
            <v>760</v>
          </cell>
          <cell r="BR95">
            <v>5047540054</v>
          </cell>
        </row>
        <row r="96">
          <cell r="AF96">
            <v>1152</v>
          </cell>
          <cell r="BR96">
            <v>5047620019</v>
          </cell>
        </row>
        <row r="97">
          <cell r="AF97">
            <v>0</v>
          </cell>
          <cell r="BR97">
            <v>5047820038</v>
          </cell>
        </row>
        <row r="98">
          <cell r="AF98">
            <v>1825</v>
          </cell>
          <cell r="BR98">
            <v>5046790035</v>
          </cell>
        </row>
        <row r="99">
          <cell r="AF99">
            <v>0</v>
          </cell>
          <cell r="BR99">
            <v>5047930059</v>
          </cell>
        </row>
        <row r="100">
          <cell r="AF100">
            <v>0</v>
          </cell>
          <cell r="BR100">
            <v>5047460081</v>
          </cell>
        </row>
        <row r="101">
          <cell r="AF101">
            <v>496</v>
          </cell>
          <cell r="BR101">
            <v>5047810006</v>
          </cell>
        </row>
        <row r="102">
          <cell r="AF102">
            <v>0</v>
          </cell>
          <cell r="BR102">
            <v>5046870024</v>
          </cell>
        </row>
        <row r="103">
          <cell r="AF103">
            <v>1600</v>
          </cell>
          <cell r="BR103">
            <v>5047930030</v>
          </cell>
        </row>
        <row r="104">
          <cell r="AF104">
            <v>912</v>
          </cell>
          <cell r="BR104">
            <v>5047930045</v>
          </cell>
        </row>
        <row r="105">
          <cell r="AF105">
            <v>640</v>
          </cell>
          <cell r="BR105">
            <v>5047920032</v>
          </cell>
        </row>
        <row r="106">
          <cell r="AF106">
            <v>0</v>
          </cell>
          <cell r="BR106">
            <v>5047810041</v>
          </cell>
        </row>
        <row r="107">
          <cell r="AF107">
            <v>1344</v>
          </cell>
          <cell r="BR107">
            <v>5046830014</v>
          </cell>
        </row>
        <row r="108">
          <cell r="AF108">
            <v>440</v>
          </cell>
          <cell r="BR108">
            <v>5047810013</v>
          </cell>
        </row>
        <row r="109">
          <cell r="AF109">
            <v>2500</v>
          </cell>
          <cell r="BR109">
            <v>5046820026</v>
          </cell>
        </row>
        <row r="110">
          <cell r="AF110">
            <v>1180</v>
          </cell>
          <cell r="BR110">
            <v>5041600011</v>
          </cell>
        </row>
        <row r="111">
          <cell r="AF111">
            <v>0</v>
          </cell>
          <cell r="BR111">
            <v>5047670042</v>
          </cell>
        </row>
        <row r="112">
          <cell r="AF112">
            <v>0</v>
          </cell>
          <cell r="BR112">
            <v>5047920119</v>
          </cell>
        </row>
        <row r="113">
          <cell r="AF113">
            <v>0</v>
          </cell>
          <cell r="BR113">
            <v>5047680065</v>
          </cell>
        </row>
        <row r="114">
          <cell r="AF114">
            <v>0</v>
          </cell>
          <cell r="BR114">
            <v>5047680068</v>
          </cell>
        </row>
        <row r="115">
          <cell r="AF115">
            <v>2000</v>
          </cell>
          <cell r="BR115">
            <v>5046750012</v>
          </cell>
        </row>
        <row r="116">
          <cell r="AF116">
            <v>1772</v>
          </cell>
          <cell r="BR116">
            <v>5046830022</v>
          </cell>
        </row>
        <row r="117">
          <cell r="AF117">
            <v>0</v>
          </cell>
          <cell r="BR117">
            <v>5047810039</v>
          </cell>
        </row>
        <row r="118">
          <cell r="AF118">
            <v>2496</v>
          </cell>
          <cell r="BR118">
            <v>5046760027</v>
          </cell>
        </row>
        <row r="119">
          <cell r="AF119">
            <v>1344</v>
          </cell>
          <cell r="BR119">
            <v>5046830026</v>
          </cell>
        </row>
        <row r="120">
          <cell r="AF120">
            <v>1700</v>
          </cell>
          <cell r="BR120">
            <v>5046750023</v>
          </cell>
        </row>
        <row r="121">
          <cell r="AF121">
            <v>0</v>
          </cell>
          <cell r="BR121">
            <v>5047680001</v>
          </cell>
        </row>
        <row r="122">
          <cell r="AF122">
            <v>2150</v>
          </cell>
          <cell r="BR122">
            <v>5046890011</v>
          </cell>
        </row>
        <row r="123">
          <cell r="AF123">
            <v>1664</v>
          </cell>
          <cell r="BR123">
            <v>5041600020</v>
          </cell>
        </row>
        <row r="124">
          <cell r="AF124">
            <v>0</v>
          </cell>
          <cell r="BR124">
            <v>5047280133</v>
          </cell>
        </row>
        <row r="125">
          <cell r="AF125">
            <v>1250</v>
          </cell>
          <cell r="BR125">
            <v>5047920082</v>
          </cell>
        </row>
        <row r="126">
          <cell r="AF126">
            <v>2496</v>
          </cell>
          <cell r="BR126">
            <v>5046760025</v>
          </cell>
        </row>
        <row r="127">
          <cell r="AF127">
            <v>972</v>
          </cell>
          <cell r="BR127">
            <v>5047930046</v>
          </cell>
        </row>
        <row r="128">
          <cell r="AF128">
            <v>0</v>
          </cell>
          <cell r="BR128">
            <v>5047930102</v>
          </cell>
        </row>
        <row r="129">
          <cell r="AF129">
            <v>0</v>
          </cell>
          <cell r="BR129">
            <v>5047880011</v>
          </cell>
        </row>
        <row r="130">
          <cell r="AF130">
            <v>2100</v>
          </cell>
          <cell r="BR130">
            <v>5047920109</v>
          </cell>
        </row>
        <row r="131">
          <cell r="AF131">
            <v>0</v>
          </cell>
          <cell r="BR131">
            <v>5047910087</v>
          </cell>
        </row>
        <row r="132">
          <cell r="AF132">
            <v>0</v>
          </cell>
          <cell r="BR132">
            <v>5041600337</v>
          </cell>
        </row>
        <row r="133">
          <cell r="AF133">
            <v>0</v>
          </cell>
          <cell r="BR133">
            <v>5047610016</v>
          </cell>
        </row>
        <row r="134">
          <cell r="AF134">
            <v>0</v>
          </cell>
          <cell r="BR134">
            <v>5047460078</v>
          </cell>
        </row>
        <row r="135">
          <cell r="AF135">
            <v>2200</v>
          </cell>
          <cell r="BR135">
            <v>5046860008</v>
          </cell>
        </row>
        <row r="136">
          <cell r="AF136">
            <v>1600</v>
          </cell>
          <cell r="BR136">
            <v>5047920103</v>
          </cell>
        </row>
        <row r="137">
          <cell r="AF137">
            <v>0</v>
          </cell>
          <cell r="BR137">
            <v>5047360015</v>
          </cell>
        </row>
        <row r="138">
          <cell r="AF138">
            <v>1296</v>
          </cell>
          <cell r="BR138">
            <v>5046880030</v>
          </cell>
        </row>
        <row r="139">
          <cell r="AF139">
            <v>0</v>
          </cell>
          <cell r="BR139">
            <v>5046920001</v>
          </cell>
        </row>
        <row r="140">
          <cell r="AF140">
            <v>0</v>
          </cell>
          <cell r="BR140">
            <v>5046870026</v>
          </cell>
        </row>
        <row r="141">
          <cell r="AF141">
            <v>2400</v>
          </cell>
          <cell r="BR141">
            <v>5046900025</v>
          </cell>
        </row>
        <row r="142">
          <cell r="AF142">
            <v>0</v>
          </cell>
          <cell r="BR142">
            <v>5047930027</v>
          </cell>
        </row>
        <row r="143">
          <cell r="AF143">
            <v>1216</v>
          </cell>
          <cell r="BR143">
            <v>5046820012</v>
          </cell>
        </row>
        <row r="144">
          <cell r="AF144">
            <v>0</v>
          </cell>
          <cell r="BR144">
            <v>5047400016</v>
          </cell>
        </row>
        <row r="145">
          <cell r="AF145">
            <v>1344</v>
          </cell>
          <cell r="BR145">
            <v>5046830019</v>
          </cell>
        </row>
        <row r="146">
          <cell r="AF146">
            <v>0</v>
          </cell>
          <cell r="BR146">
            <v>5047930098</v>
          </cell>
        </row>
        <row r="147">
          <cell r="AF147">
            <v>0</v>
          </cell>
          <cell r="BR147">
            <v>5047930015</v>
          </cell>
        </row>
        <row r="148">
          <cell r="AF148">
            <v>0</v>
          </cell>
          <cell r="BR148">
            <v>5047670079</v>
          </cell>
        </row>
        <row r="149">
          <cell r="AF149">
            <v>0</v>
          </cell>
          <cell r="BR149">
            <v>5046940015</v>
          </cell>
        </row>
        <row r="150">
          <cell r="AF150">
            <v>0</v>
          </cell>
          <cell r="BR150">
            <v>5046890008</v>
          </cell>
        </row>
        <row r="151">
          <cell r="AF151">
            <v>1600</v>
          </cell>
          <cell r="BR151">
            <v>5046950001</v>
          </cell>
        </row>
        <row r="152">
          <cell r="AF152">
            <v>0</v>
          </cell>
          <cell r="BR152">
            <v>5046910006</v>
          </cell>
        </row>
        <row r="153">
          <cell r="AF153">
            <v>0</v>
          </cell>
          <cell r="BR153">
            <v>5047740001</v>
          </cell>
        </row>
        <row r="154">
          <cell r="AF154">
            <v>840</v>
          </cell>
          <cell r="BR154">
            <v>5047920011</v>
          </cell>
        </row>
        <row r="155">
          <cell r="AF155">
            <v>2300</v>
          </cell>
          <cell r="BR155">
            <v>5046900027</v>
          </cell>
        </row>
        <row r="156">
          <cell r="AF156">
            <v>900</v>
          </cell>
          <cell r="BR156">
            <v>5047670004</v>
          </cell>
        </row>
        <row r="157">
          <cell r="AF157">
            <v>1764</v>
          </cell>
          <cell r="BR157">
            <v>5047460092</v>
          </cell>
        </row>
        <row r="158">
          <cell r="AF158">
            <v>2544</v>
          </cell>
          <cell r="BR158">
            <v>5047280123</v>
          </cell>
        </row>
        <row r="159">
          <cell r="AF159">
            <v>1900</v>
          </cell>
          <cell r="BR159">
            <v>5047580015</v>
          </cell>
        </row>
        <row r="160">
          <cell r="AF160">
            <v>588</v>
          </cell>
          <cell r="BR160">
            <v>5047540055</v>
          </cell>
        </row>
        <row r="161">
          <cell r="AF161">
            <v>0</v>
          </cell>
          <cell r="BR161">
            <v>5047460069</v>
          </cell>
        </row>
        <row r="162">
          <cell r="AF162">
            <v>0</v>
          </cell>
          <cell r="BR162">
            <v>5047590011</v>
          </cell>
        </row>
        <row r="163">
          <cell r="AF163">
            <v>0</v>
          </cell>
          <cell r="BR163">
            <v>5048020024</v>
          </cell>
        </row>
        <row r="164">
          <cell r="AF164">
            <v>2544</v>
          </cell>
          <cell r="BR164">
            <v>5047280118</v>
          </cell>
        </row>
        <row r="165">
          <cell r="AF165">
            <v>1250</v>
          </cell>
          <cell r="BR165">
            <v>5047920084</v>
          </cell>
        </row>
        <row r="166">
          <cell r="AF166">
            <v>0</v>
          </cell>
          <cell r="BR166">
            <v>5047930076</v>
          </cell>
        </row>
        <row r="167">
          <cell r="AF167">
            <v>1900</v>
          </cell>
          <cell r="BR167">
            <v>5046900113</v>
          </cell>
        </row>
        <row r="168">
          <cell r="AF168">
            <v>2000</v>
          </cell>
          <cell r="BR168">
            <v>5046890004</v>
          </cell>
        </row>
        <row r="169">
          <cell r="AF169">
            <v>2200</v>
          </cell>
          <cell r="BR169">
            <v>5047460037</v>
          </cell>
        </row>
        <row r="170">
          <cell r="AF170">
            <v>0</v>
          </cell>
          <cell r="BR170">
            <v>5046860022</v>
          </cell>
        </row>
        <row r="171">
          <cell r="AF171">
            <v>0</v>
          </cell>
          <cell r="BR171">
            <v>5047540068</v>
          </cell>
        </row>
        <row r="172">
          <cell r="AF172">
            <v>2744</v>
          </cell>
          <cell r="BR172">
            <v>5047280115</v>
          </cell>
        </row>
        <row r="173">
          <cell r="AF173">
            <v>0</v>
          </cell>
          <cell r="BR173">
            <v>5046930009</v>
          </cell>
        </row>
        <row r="174">
          <cell r="AF174">
            <v>750</v>
          </cell>
          <cell r="BR174">
            <v>5047930049</v>
          </cell>
        </row>
        <row r="175">
          <cell r="AF175">
            <v>1800</v>
          </cell>
          <cell r="BR175">
            <v>5046900035</v>
          </cell>
        </row>
        <row r="176">
          <cell r="AF176">
            <v>1520</v>
          </cell>
          <cell r="BR176">
            <v>5046900005</v>
          </cell>
        </row>
        <row r="177">
          <cell r="AF177">
            <v>0</v>
          </cell>
          <cell r="BR177">
            <v>5047400033</v>
          </cell>
        </row>
        <row r="178">
          <cell r="AF178">
            <v>1900</v>
          </cell>
          <cell r="BR178">
            <v>5046900136</v>
          </cell>
        </row>
        <row r="179">
          <cell r="AF179">
            <v>1600</v>
          </cell>
          <cell r="BR179">
            <v>5046950107</v>
          </cell>
        </row>
        <row r="180">
          <cell r="AF180">
            <v>0</v>
          </cell>
          <cell r="BR180">
            <v>5047460073</v>
          </cell>
        </row>
        <row r="181">
          <cell r="AF181">
            <v>1690</v>
          </cell>
          <cell r="BR181">
            <v>5047460002</v>
          </cell>
        </row>
        <row r="182">
          <cell r="AF182">
            <v>0</v>
          </cell>
          <cell r="BR182">
            <v>5047370005</v>
          </cell>
        </row>
        <row r="183">
          <cell r="AF183">
            <v>1380</v>
          </cell>
          <cell r="BR183">
            <v>5046810016</v>
          </cell>
        </row>
        <row r="184">
          <cell r="AF184">
            <v>1825</v>
          </cell>
          <cell r="BR184">
            <v>5046790034</v>
          </cell>
        </row>
        <row r="185">
          <cell r="AF185">
            <v>0</v>
          </cell>
          <cell r="BR185">
            <v>5046940003</v>
          </cell>
        </row>
        <row r="186">
          <cell r="AF186">
            <v>0</v>
          </cell>
          <cell r="BR186">
            <v>5046900117</v>
          </cell>
        </row>
        <row r="187">
          <cell r="AF187">
            <v>1880</v>
          </cell>
          <cell r="BR187">
            <v>5047670068</v>
          </cell>
        </row>
        <row r="188">
          <cell r="AF188">
            <v>1768</v>
          </cell>
          <cell r="BR188">
            <v>5046750039</v>
          </cell>
        </row>
        <row r="189">
          <cell r="AF189">
            <v>1344</v>
          </cell>
          <cell r="BR189">
            <v>5046830013</v>
          </cell>
        </row>
        <row r="190">
          <cell r="AF190">
            <v>800</v>
          </cell>
          <cell r="BR190">
            <v>5046820025</v>
          </cell>
        </row>
        <row r="191">
          <cell r="AF191">
            <v>0</v>
          </cell>
          <cell r="BR191">
            <v>5048020090</v>
          </cell>
        </row>
        <row r="192">
          <cell r="AF192">
            <v>1400</v>
          </cell>
          <cell r="BR192">
            <v>5047920208</v>
          </cell>
        </row>
        <row r="193">
          <cell r="AF193">
            <v>1380</v>
          </cell>
          <cell r="BR193">
            <v>5046810013</v>
          </cell>
        </row>
        <row r="194">
          <cell r="AF194">
            <v>0</v>
          </cell>
          <cell r="BR194">
            <v>5046910013</v>
          </cell>
        </row>
        <row r="195">
          <cell r="AF195">
            <v>1360</v>
          </cell>
          <cell r="BR195">
            <v>5046800044</v>
          </cell>
        </row>
        <row r="196">
          <cell r="AF196">
            <v>1900</v>
          </cell>
          <cell r="BR196">
            <v>5047920113</v>
          </cell>
        </row>
        <row r="197">
          <cell r="AF197">
            <v>1825</v>
          </cell>
          <cell r="BR197">
            <v>5046790041</v>
          </cell>
        </row>
        <row r="198">
          <cell r="AF198">
            <v>1638</v>
          </cell>
          <cell r="BR198">
            <v>5047920115</v>
          </cell>
        </row>
        <row r="199">
          <cell r="AF199">
            <v>2000</v>
          </cell>
          <cell r="BR199">
            <v>5046890003</v>
          </cell>
        </row>
        <row r="200">
          <cell r="AF200">
            <v>1810</v>
          </cell>
          <cell r="BR200">
            <v>5046750006</v>
          </cell>
        </row>
        <row r="201">
          <cell r="AF201">
            <v>0</v>
          </cell>
          <cell r="BR201">
            <v>5048030024</v>
          </cell>
        </row>
        <row r="202">
          <cell r="AF202">
            <v>1320</v>
          </cell>
          <cell r="BR202">
            <v>5046760047</v>
          </cell>
        </row>
        <row r="203">
          <cell r="AF203">
            <v>1850</v>
          </cell>
          <cell r="BR203">
            <v>5046790017</v>
          </cell>
        </row>
        <row r="204">
          <cell r="AF204">
            <v>1600</v>
          </cell>
          <cell r="BR204">
            <v>5047540034</v>
          </cell>
        </row>
        <row r="205">
          <cell r="AF205">
            <v>6230</v>
          </cell>
          <cell r="BR205">
            <v>5047930064</v>
          </cell>
        </row>
        <row r="206">
          <cell r="AF206">
            <v>0</v>
          </cell>
          <cell r="BR206">
            <v>5047930072</v>
          </cell>
        </row>
        <row r="207">
          <cell r="AF207">
            <v>1690</v>
          </cell>
          <cell r="BR207">
            <v>5047460022</v>
          </cell>
        </row>
        <row r="208">
          <cell r="AF208">
            <v>0</v>
          </cell>
          <cell r="BR208">
            <v>5047540081</v>
          </cell>
        </row>
        <row r="209">
          <cell r="AF209">
            <v>0</v>
          </cell>
          <cell r="BR209">
            <v>5047670037</v>
          </cell>
        </row>
        <row r="210">
          <cell r="AF210">
            <v>820</v>
          </cell>
          <cell r="BR210">
            <v>5047670012</v>
          </cell>
        </row>
        <row r="211">
          <cell r="AF211">
            <v>1480</v>
          </cell>
          <cell r="BR211">
            <v>5047930032</v>
          </cell>
        </row>
        <row r="212">
          <cell r="AF212">
            <v>0</v>
          </cell>
          <cell r="BR212">
            <v>5047920044</v>
          </cell>
        </row>
        <row r="213">
          <cell r="AF213">
            <v>1400</v>
          </cell>
          <cell r="BR213">
            <v>5047460112</v>
          </cell>
        </row>
        <row r="214">
          <cell r="AF214">
            <v>1787</v>
          </cell>
          <cell r="BR214">
            <v>5046790014</v>
          </cell>
        </row>
        <row r="215">
          <cell r="AF215">
            <v>792</v>
          </cell>
          <cell r="BR215">
            <v>5047670038</v>
          </cell>
        </row>
        <row r="216">
          <cell r="AF216">
            <v>0</v>
          </cell>
          <cell r="BR216">
            <v>5047880290</v>
          </cell>
        </row>
        <row r="217">
          <cell r="AF217">
            <v>2850</v>
          </cell>
          <cell r="BR217">
            <v>5047910071</v>
          </cell>
        </row>
        <row r="218">
          <cell r="AF218">
            <v>0</v>
          </cell>
          <cell r="BR218">
            <v>5047820025</v>
          </cell>
        </row>
        <row r="219">
          <cell r="AF219">
            <v>0</v>
          </cell>
          <cell r="BR219">
            <v>5046880020</v>
          </cell>
        </row>
        <row r="220">
          <cell r="AF220">
            <v>0</v>
          </cell>
          <cell r="BR220">
            <v>5046930008</v>
          </cell>
        </row>
        <row r="221">
          <cell r="AF221">
            <v>1040</v>
          </cell>
          <cell r="BR221">
            <v>5046950028</v>
          </cell>
        </row>
        <row r="222">
          <cell r="AF222">
            <v>0</v>
          </cell>
          <cell r="BR222">
            <v>5046810018</v>
          </cell>
        </row>
        <row r="223">
          <cell r="AF223">
            <v>1092</v>
          </cell>
          <cell r="BR223">
            <v>5046830001</v>
          </cell>
        </row>
        <row r="224">
          <cell r="AF224">
            <v>0</v>
          </cell>
          <cell r="BR224">
            <v>5046850001</v>
          </cell>
        </row>
        <row r="225">
          <cell r="AF225">
            <v>2488</v>
          </cell>
          <cell r="BR225">
            <v>5047280128</v>
          </cell>
        </row>
        <row r="226">
          <cell r="AF226">
            <v>0</v>
          </cell>
          <cell r="BR226">
            <v>5047380001</v>
          </cell>
        </row>
        <row r="227">
          <cell r="AF227">
            <v>1344</v>
          </cell>
          <cell r="BR227">
            <v>5046830025</v>
          </cell>
        </row>
        <row r="228">
          <cell r="AF228">
            <v>1650</v>
          </cell>
          <cell r="BR228">
            <v>5046790002</v>
          </cell>
        </row>
        <row r="229">
          <cell r="AF229">
            <v>1224</v>
          </cell>
          <cell r="BR229">
            <v>5046760059</v>
          </cell>
        </row>
        <row r="230">
          <cell r="AF230">
            <v>1900</v>
          </cell>
          <cell r="BR230">
            <v>5046900127</v>
          </cell>
        </row>
        <row r="231">
          <cell r="AF231">
            <v>1900</v>
          </cell>
          <cell r="BR231">
            <v>5046900022</v>
          </cell>
        </row>
        <row r="232">
          <cell r="AF232">
            <v>1344</v>
          </cell>
          <cell r="BR232">
            <v>5046830031</v>
          </cell>
        </row>
        <row r="233">
          <cell r="AF233">
            <v>1900</v>
          </cell>
          <cell r="BR233">
            <v>5046900138</v>
          </cell>
        </row>
        <row r="234">
          <cell r="AF234">
            <v>1344</v>
          </cell>
          <cell r="BR234">
            <v>5046840033</v>
          </cell>
        </row>
        <row r="235">
          <cell r="AF235">
            <v>1900</v>
          </cell>
          <cell r="BR235">
            <v>5046900124</v>
          </cell>
        </row>
        <row r="236">
          <cell r="AF236">
            <v>2488</v>
          </cell>
          <cell r="BR236">
            <v>5047280101</v>
          </cell>
        </row>
        <row r="237">
          <cell r="AF237">
            <v>612</v>
          </cell>
          <cell r="BR237">
            <v>5047810040</v>
          </cell>
        </row>
        <row r="238">
          <cell r="AF238">
            <v>0</v>
          </cell>
          <cell r="BR238">
            <v>5047670078</v>
          </cell>
        </row>
        <row r="239">
          <cell r="AF239">
            <v>1600</v>
          </cell>
          <cell r="BR239">
            <v>5046910035</v>
          </cell>
        </row>
        <row r="240">
          <cell r="AF240">
            <v>0</v>
          </cell>
          <cell r="BR240">
            <v>5047680069</v>
          </cell>
        </row>
        <row r="241">
          <cell r="AF241">
            <v>1216</v>
          </cell>
          <cell r="BR241">
            <v>5046820014</v>
          </cell>
        </row>
        <row r="242">
          <cell r="AF242">
            <v>1850</v>
          </cell>
          <cell r="BR242">
            <v>5046790018</v>
          </cell>
        </row>
        <row r="243">
          <cell r="AF243">
            <v>0</v>
          </cell>
          <cell r="BR243">
            <v>5047400001</v>
          </cell>
        </row>
        <row r="244">
          <cell r="AF244">
            <v>864</v>
          </cell>
          <cell r="BR244">
            <v>5047670022</v>
          </cell>
        </row>
        <row r="245">
          <cell r="AF245">
            <v>1600</v>
          </cell>
          <cell r="BR245">
            <v>5047540040</v>
          </cell>
        </row>
        <row r="246">
          <cell r="AF246">
            <v>980</v>
          </cell>
          <cell r="BR246">
            <v>5047670018</v>
          </cell>
        </row>
        <row r="247">
          <cell r="AF247">
            <v>464</v>
          </cell>
          <cell r="BR247">
            <v>5047810010</v>
          </cell>
        </row>
        <row r="248">
          <cell r="AF248">
            <v>588</v>
          </cell>
          <cell r="BR248">
            <v>5047670075</v>
          </cell>
        </row>
        <row r="249">
          <cell r="AF249">
            <v>512</v>
          </cell>
          <cell r="BR249">
            <v>5047540053</v>
          </cell>
        </row>
        <row r="250">
          <cell r="AF250">
            <v>2200</v>
          </cell>
          <cell r="BR250">
            <v>5047460035</v>
          </cell>
        </row>
        <row r="251">
          <cell r="AF251">
            <v>0</v>
          </cell>
          <cell r="BR251">
            <v>5047540066</v>
          </cell>
        </row>
        <row r="252">
          <cell r="AF252">
            <v>1600</v>
          </cell>
          <cell r="BR252">
            <v>5047540036</v>
          </cell>
        </row>
        <row r="253">
          <cell r="AF253">
            <v>0</v>
          </cell>
          <cell r="BR253">
            <v>5047620027</v>
          </cell>
        </row>
        <row r="254">
          <cell r="AF254">
            <v>1690</v>
          </cell>
          <cell r="BR254">
            <v>5047460004</v>
          </cell>
        </row>
        <row r="255">
          <cell r="AF255">
            <v>2200</v>
          </cell>
          <cell r="BR255">
            <v>5047460038</v>
          </cell>
        </row>
        <row r="256">
          <cell r="AF256">
            <v>0</v>
          </cell>
          <cell r="BR256">
            <v>5047670062</v>
          </cell>
        </row>
        <row r="257">
          <cell r="AF257">
            <v>0</v>
          </cell>
          <cell r="BR257">
            <v>5047760270</v>
          </cell>
        </row>
        <row r="258">
          <cell r="AF258">
            <v>576</v>
          </cell>
          <cell r="BR258">
            <v>5047620028</v>
          </cell>
        </row>
        <row r="259">
          <cell r="AF259">
            <v>1600</v>
          </cell>
          <cell r="BR259">
            <v>5047540037</v>
          </cell>
        </row>
        <row r="260">
          <cell r="AF260">
            <v>720</v>
          </cell>
          <cell r="BR260">
            <v>5047930043</v>
          </cell>
        </row>
        <row r="261">
          <cell r="AF261">
            <v>2230</v>
          </cell>
          <cell r="BR261">
            <v>5046890014</v>
          </cell>
        </row>
        <row r="262">
          <cell r="AF262">
            <v>1900</v>
          </cell>
          <cell r="BR262">
            <v>5046900132</v>
          </cell>
        </row>
        <row r="263">
          <cell r="AF263">
            <v>2000</v>
          </cell>
          <cell r="BR263">
            <v>5046890001</v>
          </cell>
        </row>
        <row r="264">
          <cell r="AF264">
            <v>0</v>
          </cell>
          <cell r="BR264">
            <v>5046870011</v>
          </cell>
        </row>
        <row r="265">
          <cell r="AF265">
            <v>0</v>
          </cell>
          <cell r="BR265">
            <v>5047930005</v>
          </cell>
        </row>
        <row r="266">
          <cell r="AF266">
            <v>1188</v>
          </cell>
          <cell r="BR266">
            <v>5046760061</v>
          </cell>
        </row>
        <row r="267">
          <cell r="AF267">
            <v>0</v>
          </cell>
          <cell r="BR267">
            <v>5048030023</v>
          </cell>
        </row>
        <row r="268">
          <cell r="AF268">
            <v>1360</v>
          </cell>
          <cell r="BR268">
            <v>5046800035</v>
          </cell>
        </row>
        <row r="269">
          <cell r="AF269">
            <v>2200</v>
          </cell>
          <cell r="BR269">
            <v>5046860005</v>
          </cell>
        </row>
        <row r="270">
          <cell r="AF270">
            <v>1600</v>
          </cell>
          <cell r="BR270">
            <v>5046910043</v>
          </cell>
        </row>
        <row r="271">
          <cell r="AF271">
            <v>1306</v>
          </cell>
          <cell r="BR271">
            <v>5046840001</v>
          </cell>
        </row>
        <row r="272">
          <cell r="AF272">
            <v>0</v>
          </cell>
          <cell r="BR272">
            <v>5048030104</v>
          </cell>
        </row>
        <row r="273">
          <cell r="AF273">
            <v>2230</v>
          </cell>
          <cell r="BR273">
            <v>5046890023</v>
          </cell>
        </row>
        <row r="274">
          <cell r="AF274">
            <v>480</v>
          </cell>
          <cell r="BR274">
            <v>5047920051</v>
          </cell>
        </row>
        <row r="275">
          <cell r="AF275">
            <v>1600</v>
          </cell>
          <cell r="BR275">
            <v>5046950014</v>
          </cell>
        </row>
        <row r="276">
          <cell r="AF276">
            <v>0</v>
          </cell>
          <cell r="BR276">
            <v>5041600360</v>
          </cell>
        </row>
        <row r="277">
          <cell r="AF277">
            <v>1216</v>
          </cell>
          <cell r="BR277">
            <v>5046760045</v>
          </cell>
        </row>
        <row r="278">
          <cell r="AF278">
            <v>0</v>
          </cell>
          <cell r="BR278">
            <v>5046940009</v>
          </cell>
        </row>
        <row r="279">
          <cell r="AF279">
            <v>0</v>
          </cell>
          <cell r="BR279">
            <v>5046930015</v>
          </cell>
        </row>
        <row r="280">
          <cell r="AF280">
            <v>1280</v>
          </cell>
          <cell r="BR280">
            <v>5046830033</v>
          </cell>
        </row>
        <row r="281">
          <cell r="AF281">
            <v>840</v>
          </cell>
          <cell r="BR281">
            <v>5046760005</v>
          </cell>
        </row>
        <row r="282">
          <cell r="AF282">
            <v>0</v>
          </cell>
          <cell r="BR282">
            <v>5041600328</v>
          </cell>
        </row>
        <row r="283">
          <cell r="AF283">
            <v>2268</v>
          </cell>
          <cell r="BR283">
            <v>5046750030</v>
          </cell>
        </row>
        <row r="284">
          <cell r="AF284">
            <v>0</v>
          </cell>
          <cell r="BR284">
            <v>5041600026</v>
          </cell>
        </row>
        <row r="285">
          <cell r="AF285">
            <v>0</v>
          </cell>
          <cell r="BR285">
            <v>5041600037</v>
          </cell>
        </row>
        <row r="286">
          <cell r="AF286">
            <v>0</v>
          </cell>
          <cell r="BR286">
            <v>5041600001</v>
          </cell>
        </row>
        <row r="287">
          <cell r="AF287">
            <v>0</v>
          </cell>
          <cell r="BR287">
            <v>5048030027</v>
          </cell>
        </row>
        <row r="288">
          <cell r="AF288">
            <v>0</v>
          </cell>
          <cell r="BR288">
            <v>5047540063</v>
          </cell>
        </row>
        <row r="289">
          <cell r="AF289">
            <v>0</v>
          </cell>
          <cell r="BR289">
            <v>5047460088</v>
          </cell>
        </row>
        <row r="290">
          <cell r="AF290">
            <v>1690</v>
          </cell>
          <cell r="BR290">
            <v>5047460010</v>
          </cell>
        </row>
        <row r="291">
          <cell r="AF291">
            <v>0</v>
          </cell>
          <cell r="BR291">
            <v>5047460059</v>
          </cell>
        </row>
        <row r="292">
          <cell r="AF292">
            <v>1900</v>
          </cell>
          <cell r="BR292">
            <v>5047580008</v>
          </cell>
        </row>
        <row r="293">
          <cell r="AF293">
            <v>0</v>
          </cell>
          <cell r="BR293">
            <v>5047930078</v>
          </cell>
        </row>
        <row r="294">
          <cell r="AF294">
            <v>0</v>
          </cell>
          <cell r="BR294">
            <v>5047610012</v>
          </cell>
        </row>
        <row r="295">
          <cell r="AF295">
            <v>0</v>
          </cell>
          <cell r="BR295">
            <v>5047930094</v>
          </cell>
        </row>
        <row r="296">
          <cell r="AF296">
            <v>576</v>
          </cell>
          <cell r="BR296">
            <v>5047920037</v>
          </cell>
        </row>
        <row r="297">
          <cell r="AF297">
            <v>688</v>
          </cell>
          <cell r="BR297">
            <v>5047540049</v>
          </cell>
        </row>
        <row r="298">
          <cell r="AF298">
            <v>0</v>
          </cell>
          <cell r="BR298">
            <v>5047930124</v>
          </cell>
        </row>
        <row r="299">
          <cell r="AF299">
            <v>1344</v>
          </cell>
          <cell r="BR299">
            <v>5046830015</v>
          </cell>
        </row>
        <row r="300">
          <cell r="AF300">
            <v>0</v>
          </cell>
          <cell r="BR300">
            <v>5047460048</v>
          </cell>
        </row>
        <row r="301">
          <cell r="AF301">
            <v>396</v>
          </cell>
          <cell r="BR301">
            <v>5047810021</v>
          </cell>
        </row>
        <row r="302">
          <cell r="AF302">
            <v>1344</v>
          </cell>
          <cell r="BR302">
            <v>5046840027</v>
          </cell>
        </row>
        <row r="303">
          <cell r="AF303">
            <v>1900</v>
          </cell>
          <cell r="BR303">
            <v>5047580005</v>
          </cell>
        </row>
        <row r="304">
          <cell r="AF304">
            <v>0</v>
          </cell>
          <cell r="BR304">
            <v>5047370007</v>
          </cell>
        </row>
        <row r="305">
          <cell r="AF305">
            <v>0</v>
          </cell>
          <cell r="BR305">
            <v>5047910091</v>
          </cell>
        </row>
        <row r="306">
          <cell r="AF306">
            <v>0</v>
          </cell>
          <cell r="BR306">
            <v>5047620255</v>
          </cell>
        </row>
        <row r="307">
          <cell r="AF307">
            <v>826</v>
          </cell>
          <cell r="BR307">
            <v>5047540045</v>
          </cell>
        </row>
        <row r="308">
          <cell r="AF308">
            <v>1764</v>
          </cell>
          <cell r="BR308">
            <v>5047460090</v>
          </cell>
        </row>
        <row r="309">
          <cell r="AF309">
            <v>1260</v>
          </cell>
          <cell r="BR309">
            <v>5046830036</v>
          </cell>
        </row>
        <row r="310">
          <cell r="AF310">
            <v>1320</v>
          </cell>
          <cell r="BR310">
            <v>5046760048</v>
          </cell>
        </row>
        <row r="311">
          <cell r="AF311">
            <v>0</v>
          </cell>
          <cell r="BR311">
            <v>5047400013</v>
          </cell>
        </row>
        <row r="312">
          <cell r="AF312">
            <v>0</v>
          </cell>
          <cell r="BR312">
            <v>5047400043</v>
          </cell>
        </row>
        <row r="313">
          <cell r="AF313">
            <v>0</v>
          </cell>
          <cell r="BR313">
            <v>5047610001</v>
          </cell>
        </row>
        <row r="314">
          <cell r="AF314">
            <v>920</v>
          </cell>
          <cell r="BR314">
            <v>5047670015</v>
          </cell>
        </row>
        <row r="315">
          <cell r="AF315">
            <v>1690</v>
          </cell>
          <cell r="BR315">
            <v>5047460006</v>
          </cell>
        </row>
        <row r="316">
          <cell r="AF316">
            <v>1360</v>
          </cell>
          <cell r="BR316">
            <v>5046800037</v>
          </cell>
        </row>
        <row r="317">
          <cell r="AF317">
            <v>0</v>
          </cell>
          <cell r="BR317">
            <v>5047620335</v>
          </cell>
        </row>
        <row r="318">
          <cell r="AF318">
            <v>1900</v>
          </cell>
          <cell r="BR318">
            <v>5047580014</v>
          </cell>
        </row>
        <row r="319">
          <cell r="AF319">
            <v>0</v>
          </cell>
          <cell r="BR319">
            <v>5048030017</v>
          </cell>
        </row>
        <row r="320">
          <cell r="AF320">
            <v>0</v>
          </cell>
          <cell r="BR320">
            <v>5047670059</v>
          </cell>
        </row>
        <row r="321">
          <cell r="AF321">
            <v>1600</v>
          </cell>
          <cell r="BR321">
            <v>5046950015</v>
          </cell>
        </row>
        <row r="322">
          <cell r="AF322">
            <v>784</v>
          </cell>
          <cell r="BR322">
            <v>5047920063</v>
          </cell>
        </row>
        <row r="323">
          <cell r="AF323">
            <v>1600</v>
          </cell>
          <cell r="BR323">
            <v>5046950012</v>
          </cell>
        </row>
        <row r="324">
          <cell r="AF324">
            <v>1690</v>
          </cell>
          <cell r="BR324">
            <v>5047460015</v>
          </cell>
        </row>
        <row r="325">
          <cell r="AF325">
            <v>0</v>
          </cell>
          <cell r="BR325">
            <v>5047810037</v>
          </cell>
        </row>
        <row r="326">
          <cell r="AF326">
            <v>0</v>
          </cell>
          <cell r="BR326">
            <v>5047920048</v>
          </cell>
        </row>
        <row r="327">
          <cell r="AF327">
            <v>1196</v>
          </cell>
          <cell r="BR327">
            <v>5046760035</v>
          </cell>
        </row>
        <row r="328">
          <cell r="AF328">
            <v>1360</v>
          </cell>
          <cell r="BR328">
            <v>5046800047</v>
          </cell>
        </row>
        <row r="329">
          <cell r="AF329">
            <v>0</v>
          </cell>
          <cell r="BR329">
            <v>5047930001</v>
          </cell>
        </row>
        <row r="330">
          <cell r="AF330">
            <v>1344</v>
          </cell>
          <cell r="BR330">
            <v>5046840030</v>
          </cell>
        </row>
        <row r="331">
          <cell r="AF331">
            <v>0</v>
          </cell>
          <cell r="BR331">
            <v>5047930106</v>
          </cell>
        </row>
        <row r="332">
          <cell r="AF332">
            <v>1844</v>
          </cell>
          <cell r="BR332">
            <v>5046790009</v>
          </cell>
        </row>
        <row r="333">
          <cell r="AF333">
            <v>0</v>
          </cell>
          <cell r="BR333">
            <v>5047680072</v>
          </cell>
        </row>
        <row r="334">
          <cell r="AF334">
            <v>2200</v>
          </cell>
          <cell r="BR334">
            <v>5046860003</v>
          </cell>
        </row>
        <row r="335">
          <cell r="AF335">
            <v>1472</v>
          </cell>
          <cell r="BR335">
            <v>5047670070</v>
          </cell>
        </row>
        <row r="336">
          <cell r="AF336">
            <v>0</v>
          </cell>
          <cell r="BR336">
            <v>5047680075</v>
          </cell>
        </row>
        <row r="337">
          <cell r="AF337">
            <v>1900</v>
          </cell>
          <cell r="BR337">
            <v>5046900134</v>
          </cell>
        </row>
        <row r="338">
          <cell r="AF338">
            <v>0</v>
          </cell>
          <cell r="BR338">
            <v>5046880018</v>
          </cell>
        </row>
        <row r="339">
          <cell r="AF339">
            <v>2230</v>
          </cell>
          <cell r="BR339">
            <v>5046890017</v>
          </cell>
        </row>
        <row r="340">
          <cell r="AF340">
            <v>1600</v>
          </cell>
          <cell r="BR340">
            <v>5046950108</v>
          </cell>
        </row>
        <row r="341">
          <cell r="AF341">
            <v>1152</v>
          </cell>
          <cell r="BR341">
            <v>5041600054</v>
          </cell>
        </row>
        <row r="342">
          <cell r="AF342">
            <v>1600</v>
          </cell>
          <cell r="BR342">
            <v>5046820035</v>
          </cell>
        </row>
        <row r="343">
          <cell r="AF343">
            <v>0</v>
          </cell>
          <cell r="BR343">
            <v>5046910011</v>
          </cell>
        </row>
        <row r="344">
          <cell r="AF344">
            <v>0</v>
          </cell>
          <cell r="BR344">
            <v>5046810028</v>
          </cell>
        </row>
        <row r="345">
          <cell r="AF345">
            <v>1900</v>
          </cell>
          <cell r="BR345">
            <v>5046900126</v>
          </cell>
        </row>
        <row r="346">
          <cell r="AF346">
            <v>0</v>
          </cell>
          <cell r="BR346">
            <v>5047540047</v>
          </cell>
        </row>
        <row r="347">
          <cell r="AF347">
            <v>1344</v>
          </cell>
          <cell r="BR347">
            <v>5046830011</v>
          </cell>
        </row>
        <row r="348">
          <cell r="AF348">
            <v>1500</v>
          </cell>
          <cell r="BR348">
            <v>5046910023</v>
          </cell>
        </row>
        <row r="349">
          <cell r="AF349">
            <v>1900</v>
          </cell>
          <cell r="BR349">
            <v>5046820021</v>
          </cell>
        </row>
        <row r="350">
          <cell r="AF350">
            <v>1120</v>
          </cell>
          <cell r="BR350">
            <v>5046800042</v>
          </cell>
        </row>
        <row r="351">
          <cell r="AF351">
            <v>1800</v>
          </cell>
          <cell r="BR351">
            <v>5046900037</v>
          </cell>
        </row>
        <row r="352">
          <cell r="AF352">
            <v>2350</v>
          </cell>
          <cell r="BR352">
            <v>5046760007</v>
          </cell>
        </row>
        <row r="353">
          <cell r="AF353">
            <v>972</v>
          </cell>
          <cell r="BR353">
            <v>5047920093</v>
          </cell>
        </row>
        <row r="354">
          <cell r="AF354">
            <v>0</v>
          </cell>
          <cell r="BR354">
            <v>5046810024</v>
          </cell>
        </row>
        <row r="355">
          <cell r="AF355">
            <v>0</v>
          </cell>
          <cell r="BR355">
            <v>5041600329</v>
          </cell>
        </row>
        <row r="356">
          <cell r="AF356">
            <v>1784</v>
          </cell>
          <cell r="BR356">
            <v>5047670030</v>
          </cell>
        </row>
        <row r="357">
          <cell r="AF357">
            <v>448</v>
          </cell>
          <cell r="BR357">
            <v>5047810046</v>
          </cell>
        </row>
        <row r="358">
          <cell r="AF358">
            <v>2200</v>
          </cell>
          <cell r="BR358">
            <v>5046860006</v>
          </cell>
        </row>
        <row r="359">
          <cell r="AF359">
            <v>0</v>
          </cell>
          <cell r="BR359">
            <v>5046940018</v>
          </cell>
        </row>
        <row r="360">
          <cell r="AF360">
            <v>2268</v>
          </cell>
          <cell r="BR360">
            <v>5046750015</v>
          </cell>
        </row>
        <row r="361">
          <cell r="AF361">
            <v>2200</v>
          </cell>
          <cell r="BR361">
            <v>5046860009</v>
          </cell>
        </row>
        <row r="362">
          <cell r="AF362">
            <v>1600</v>
          </cell>
          <cell r="BR362">
            <v>5046950016</v>
          </cell>
        </row>
        <row r="363">
          <cell r="AF363">
            <v>0</v>
          </cell>
          <cell r="BR363">
            <v>5046930007</v>
          </cell>
        </row>
        <row r="364">
          <cell r="AF364">
            <v>1116</v>
          </cell>
          <cell r="BR364">
            <v>5047920045</v>
          </cell>
        </row>
        <row r="365">
          <cell r="AF365">
            <v>0</v>
          </cell>
          <cell r="BR365">
            <v>5047680046</v>
          </cell>
        </row>
        <row r="366">
          <cell r="AF366">
            <v>2200</v>
          </cell>
          <cell r="BR366">
            <v>5046860007</v>
          </cell>
        </row>
        <row r="367">
          <cell r="AF367">
            <v>0</v>
          </cell>
          <cell r="BR367">
            <v>5047910051</v>
          </cell>
        </row>
        <row r="368">
          <cell r="AF368">
            <v>0</v>
          </cell>
          <cell r="BR368">
            <v>5047810001</v>
          </cell>
        </row>
        <row r="369">
          <cell r="AF369">
            <v>0</v>
          </cell>
          <cell r="BR369">
            <v>5046870001</v>
          </cell>
        </row>
        <row r="370">
          <cell r="AF370">
            <v>1491</v>
          </cell>
          <cell r="BR370">
            <v>5047670074</v>
          </cell>
        </row>
        <row r="371">
          <cell r="AF371">
            <v>0</v>
          </cell>
          <cell r="BR371">
            <v>5047680062</v>
          </cell>
        </row>
        <row r="372">
          <cell r="AF372">
            <v>0</v>
          </cell>
          <cell r="BR372">
            <v>5046930025</v>
          </cell>
        </row>
        <row r="373">
          <cell r="AF373">
            <v>1600</v>
          </cell>
          <cell r="BR373">
            <v>5046910041</v>
          </cell>
        </row>
        <row r="374">
          <cell r="AF374">
            <v>0</v>
          </cell>
          <cell r="BR374">
            <v>5046880028</v>
          </cell>
        </row>
        <row r="375">
          <cell r="AF375">
            <v>0</v>
          </cell>
          <cell r="BR375">
            <v>5047460049</v>
          </cell>
        </row>
        <row r="376">
          <cell r="AF376">
            <v>1344</v>
          </cell>
          <cell r="BR376">
            <v>5046830010</v>
          </cell>
        </row>
        <row r="377">
          <cell r="AF377">
            <v>0</v>
          </cell>
          <cell r="BR377">
            <v>5046880035</v>
          </cell>
        </row>
        <row r="378">
          <cell r="AF378">
            <v>0</v>
          </cell>
          <cell r="BR378">
            <v>5047670066</v>
          </cell>
        </row>
        <row r="379">
          <cell r="AF379">
            <v>1900</v>
          </cell>
          <cell r="BR379">
            <v>5046900110</v>
          </cell>
        </row>
        <row r="380">
          <cell r="AF380">
            <v>1344</v>
          </cell>
          <cell r="BR380">
            <v>5046840024</v>
          </cell>
        </row>
        <row r="381">
          <cell r="AF381">
            <v>1080</v>
          </cell>
          <cell r="BR381">
            <v>5046760067</v>
          </cell>
        </row>
        <row r="382">
          <cell r="AF382">
            <v>592</v>
          </cell>
          <cell r="BR382">
            <v>5047920069</v>
          </cell>
        </row>
        <row r="383">
          <cell r="AF383">
            <v>1440</v>
          </cell>
          <cell r="BR383">
            <v>5046820032</v>
          </cell>
        </row>
        <row r="384">
          <cell r="AF384">
            <v>2154</v>
          </cell>
          <cell r="BR384">
            <v>5046840100</v>
          </cell>
        </row>
        <row r="385">
          <cell r="AF385">
            <v>2200</v>
          </cell>
          <cell r="BR385">
            <v>5046950022</v>
          </cell>
        </row>
        <row r="386">
          <cell r="AF386">
            <v>696</v>
          </cell>
          <cell r="BR386">
            <v>5047920034</v>
          </cell>
        </row>
        <row r="387">
          <cell r="AF387">
            <v>702</v>
          </cell>
          <cell r="BR387">
            <v>5047920033</v>
          </cell>
        </row>
        <row r="388">
          <cell r="AF388">
            <v>480</v>
          </cell>
          <cell r="BR388">
            <v>5047920201</v>
          </cell>
        </row>
        <row r="389">
          <cell r="AF389">
            <v>0</v>
          </cell>
          <cell r="BR389">
            <v>5047820041</v>
          </cell>
        </row>
        <row r="390">
          <cell r="AF390">
            <v>2200</v>
          </cell>
          <cell r="BR390">
            <v>5046950019</v>
          </cell>
        </row>
        <row r="391">
          <cell r="AF391">
            <v>0</v>
          </cell>
          <cell r="BR391">
            <v>5041600334</v>
          </cell>
        </row>
        <row r="392">
          <cell r="AF392">
            <v>2200</v>
          </cell>
          <cell r="BR392">
            <v>5046950025</v>
          </cell>
        </row>
        <row r="393">
          <cell r="AF393">
            <v>576</v>
          </cell>
          <cell r="BR393">
            <v>5047920058</v>
          </cell>
        </row>
        <row r="394">
          <cell r="AF394">
            <v>0</v>
          </cell>
          <cell r="BR394">
            <v>5047930017</v>
          </cell>
        </row>
        <row r="395">
          <cell r="AF395">
            <v>544</v>
          </cell>
          <cell r="BR395">
            <v>5047920072</v>
          </cell>
        </row>
        <row r="396">
          <cell r="AF396">
            <v>2200</v>
          </cell>
          <cell r="BR396">
            <v>5046950021</v>
          </cell>
        </row>
        <row r="397">
          <cell r="AF397">
            <v>0</v>
          </cell>
          <cell r="BR397">
            <v>5047680048</v>
          </cell>
        </row>
        <row r="398">
          <cell r="AF398">
            <v>1288</v>
          </cell>
          <cell r="BR398">
            <v>5046780027</v>
          </cell>
        </row>
        <row r="399">
          <cell r="AF399">
            <v>1080</v>
          </cell>
          <cell r="BR399">
            <v>5046760069</v>
          </cell>
        </row>
        <row r="400">
          <cell r="AF400">
            <v>808</v>
          </cell>
          <cell r="BR400">
            <v>5047920005</v>
          </cell>
        </row>
        <row r="401">
          <cell r="AF401">
            <v>1900</v>
          </cell>
          <cell r="BR401">
            <v>5046900122</v>
          </cell>
        </row>
        <row r="402">
          <cell r="AF402">
            <v>0</v>
          </cell>
          <cell r="BR402">
            <v>5046940001</v>
          </cell>
        </row>
        <row r="403">
          <cell r="AF403">
            <v>1600</v>
          </cell>
          <cell r="BR403">
            <v>5046750021</v>
          </cell>
        </row>
        <row r="404">
          <cell r="AF404">
            <v>1465</v>
          </cell>
          <cell r="BR404">
            <v>5046790001</v>
          </cell>
        </row>
        <row r="405">
          <cell r="AF405">
            <v>0</v>
          </cell>
          <cell r="BR405">
            <v>5047670060</v>
          </cell>
        </row>
        <row r="406">
          <cell r="AF406">
            <v>720</v>
          </cell>
          <cell r="BR406">
            <v>5047670003</v>
          </cell>
        </row>
        <row r="407">
          <cell r="AF407">
            <v>2200</v>
          </cell>
          <cell r="BR407">
            <v>5047460036</v>
          </cell>
        </row>
        <row r="408">
          <cell r="AF408">
            <v>468</v>
          </cell>
          <cell r="BR408">
            <v>5047620022</v>
          </cell>
        </row>
        <row r="409">
          <cell r="AF409">
            <v>1428</v>
          </cell>
          <cell r="BR409">
            <v>5047540031</v>
          </cell>
        </row>
        <row r="410">
          <cell r="AF410">
            <v>0</v>
          </cell>
          <cell r="BR410">
            <v>5047590017</v>
          </cell>
        </row>
        <row r="411">
          <cell r="AF411">
            <v>1136</v>
          </cell>
          <cell r="BR411">
            <v>5047670020</v>
          </cell>
        </row>
        <row r="412">
          <cell r="AF412">
            <v>1600</v>
          </cell>
          <cell r="BR412">
            <v>5046840028</v>
          </cell>
        </row>
        <row r="413">
          <cell r="AF413">
            <v>1312</v>
          </cell>
          <cell r="BR413">
            <v>5046790029</v>
          </cell>
        </row>
        <row r="414">
          <cell r="AF414">
            <v>2200</v>
          </cell>
          <cell r="BR414">
            <v>5047460039</v>
          </cell>
        </row>
        <row r="415">
          <cell r="AF415">
            <v>936</v>
          </cell>
          <cell r="BR415">
            <v>5047920049</v>
          </cell>
        </row>
        <row r="416">
          <cell r="AF416">
            <v>1900</v>
          </cell>
          <cell r="BR416">
            <v>5047580011</v>
          </cell>
        </row>
        <row r="417">
          <cell r="AF417">
            <v>0</v>
          </cell>
          <cell r="BR417">
            <v>5047670036</v>
          </cell>
        </row>
        <row r="418">
          <cell r="AF418">
            <v>1900</v>
          </cell>
          <cell r="BR418">
            <v>5046900114</v>
          </cell>
        </row>
        <row r="419">
          <cell r="AF419">
            <v>931</v>
          </cell>
          <cell r="BR419">
            <v>5047920041</v>
          </cell>
        </row>
        <row r="420">
          <cell r="AF420">
            <v>1600</v>
          </cell>
          <cell r="BR420">
            <v>5046950002</v>
          </cell>
        </row>
        <row r="421">
          <cell r="AF421">
            <v>1900</v>
          </cell>
          <cell r="BR421">
            <v>5046900133</v>
          </cell>
        </row>
        <row r="422">
          <cell r="AF422">
            <v>1480</v>
          </cell>
          <cell r="BR422">
            <v>5047930033</v>
          </cell>
        </row>
        <row r="423">
          <cell r="AF423">
            <v>1890</v>
          </cell>
          <cell r="BR423">
            <v>5047920111</v>
          </cell>
        </row>
        <row r="424">
          <cell r="AF424">
            <v>1344</v>
          </cell>
          <cell r="BR424">
            <v>5046840023</v>
          </cell>
        </row>
        <row r="425">
          <cell r="AF425">
            <v>0</v>
          </cell>
          <cell r="BR425">
            <v>5046880026</v>
          </cell>
        </row>
        <row r="426">
          <cell r="AF426">
            <v>972</v>
          </cell>
          <cell r="BR426">
            <v>5047920114</v>
          </cell>
        </row>
        <row r="427">
          <cell r="AF427">
            <v>1825</v>
          </cell>
          <cell r="BR427">
            <v>5046790040</v>
          </cell>
        </row>
        <row r="428">
          <cell r="AF428">
            <v>2200</v>
          </cell>
          <cell r="BR428">
            <v>5046950018</v>
          </cell>
        </row>
        <row r="429">
          <cell r="AF429">
            <v>0</v>
          </cell>
          <cell r="BR429">
            <v>5047930080</v>
          </cell>
        </row>
        <row r="430">
          <cell r="AF430">
            <v>576</v>
          </cell>
          <cell r="BR430">
            <v>5047920054</v>
          </cell>
        </row>
        <row r="431">
          <cell r="AF431">
            <v>0</v>
          </cell>
          <cell r="BR431">
            <v>5046910018</v>
          </cell>
        </row>
        <row r="432">
          <cell r="AF432">
            <v>1588</v>
          </cell>
          <cell r="BR432">
            <v>5047920078</v>
          </cell>
        </row>
        <row r="433">
          <cell r="AF433">
            <v>2850</v>
          </cell>
          <cell r="BR433">
            <v>5047910073</v>
          </cell>
        </row>
        <row r="434">
          <cell r="AF434">
            <v>648</v>
          </cell>
          <cell r="BR434">
            <v>5047930054</v>
          </cell>
        </row>
        <row r="435">
          <cell r="AF435">
            <v>1344</v>
          </cell>
          <cell r="BR435">
            <v>5046840022</v>
          </cell>
        </row>
        <row r="436">
          <cell r="AF436">
            <v>2268</v>
          </cell>
          <cell r="BR436">
            <v>5046790027</v>
          </cell>
        </row>
        <row r="437">
          <cell r="AF437">
            <v>0</v>
          </cell>
          <cell r="BR437">
            <v>5046870008</v>
          </cell>
        </row>
        <row r="438">
          <cell r="AF438">
            <v>0</v>
          </cell>
          <cell r="BR438">
            <v>5046940028</v>
          </cell>
        </row>
        <row r="439">
          <cell r="AF439">
            <v>3528</v>
          </cell>
          <cell r="BR439">
            <v>5046810001</v>
          </cell>
        </row>
        <row r="440">
          <cell r="AF440">
            <v>1690</v>
          </cell>
          <cell r="BR440">
            <v>5047460019</v>
          </cell>
        </row>
        <row r="441">
          <cell r="AF441">
            <v>0</v>
          </cell>
          <cell r="BR441">
            <v>5046870003</v>
          </cell>
        </row>
        <row r="442">
          <cell r="AF442">
            <v>0</v>
          </cell>
          <cell r="BR442">
            <v>5047930062</v>
          </cell>
        </row>
        <row r="443">
          <cell r="AF443">
            <v>2268</v>
          </cell>
          <cell r="BR443">
            <v>5046750018</v>
          </cell>
        </row>
        <row r="444">
          <cell r="AF444">
            <v>1080</v>
          </cell>
          <cell r="BR444">
            <v>5046760071</v>
          </cell>
        </row>
        <row r="445">
          <cell r="AF445">
            <v>1825</v>
          </cell>
          <cell r="BR445">
            <v>5046790036</v>
          </cell>
        </row>
        <row r="446">
          <cell r="AF446">
            <v>0</v>
          </cell>
          <cell r="BR446">
            <v>5047880105</v>
          </cell>
        </row>
        <row r="447">
          <cell r="AF447">
            <v>1344</v>
          </cell>
          <cell r="BR447">
            <v>5046840102</v>
          </cell>
        </row>
        <row r="448">
          <cell r="AF448">
            <v>0</v>
          </cell>
          <cell r="BR448">
            <v>5046800018</v>
          </cell>
        </row>
        <row r="449">
          <cell r="AF449">
            <v>1750</v>
          </cell>
          <cell r="BR449">
            <v>5046820007</v>
          </cell>
        </row>
        <row r="450">
          <cell r="AF450">
            <v>1600</v>
          </cell>
          <cell r="BR450">
            <v>5046820028</v>
          </cell>
        </row>
        <row r="451">
          <cell r="AF451">
            <v>4325</v>
          </cell>
          <cell r="BR451">
            <v>5047910061</v>
          </cell>
        </row>
        <row r="452">
          <cell r="AF452">
            <v>900</v>
          </cell>
          <cell r="BR452">
            <v>5047670081</v>
          </cell>
        </row>
        <row r="453">
          <cell r="AF453">
            <v>800</v>
          </cell>
          <cell r="BR453">
            <v>5046820023</v>
          </cell>
        </row>
        <row r="454">
          <cell r="AF454">
            <v>0</v>
          </cell>
          <cell r="BR454">
            <v>5048030028</v>
          </cell>
        </row>
        <row r="455">
          <cell r="AF455">
            <v>1196</v>
          </cell>
          <cell r="BR455">
            <v>5046760037</v>
          </cell>
        </row>
        <row r="456">
          <cell r="AF456">
            <v>1360</v>
          </cell>
          <cell r="BR456">
            <v>5046800038</v>
          </cell>
        </row>
        <row r="457">
          <cell r="AF457">
            <v>1120</v>
          </cell>
          <cell r="BR457">
            <v>5046800032</v>
          </cell>
        </row>
        <row r="458">
          <cell r="AF458">
            <v>1376</v>
          </cell>
          <cell r="BR458">
            <v>5046750003</v>
          </cell>
        </row>
        <row r="459">
          <cell r="AF459">
            <v>0</v>
          </cell>
          <cell r="BR459">
            <v>5041600031</v>
          </cell>
        </row>
        <row r="460">
          <cell r="AF460">
            <v>828</v>
          </cell>
          <cell r="BR460">
            <v>5047920071</v>
          </cell>
        </row>
        <row r="461">
          <cell r="AF461">
            <v>0</v>
          </cell>
          <cell r="BR461">
            <v>5047930025</v>
          </cell>
        </row>
        <row r="462">
          <cell r="AF462">
            <v>960</v>
          </cell>
          <cell r="BR462">
            <v>5046750001</v>
          </cell>
        </row>
        <row r="463">
          <cell r="AF463">
            <v>1850</v>
          </cell>
          <cell r="BR463">
            <v>5046790019</v>
          </cell>
        </row>
        <row r="464">
          <cell r="AF464">
            <v>1600</v>
          </cell>
          <cell r="BR464">
            <v>5046910034</v>
          </cell>
        </row>
        <row r="465">
          <cell r="AF465">
            <v>1120</v>
          </cell>
          <cell r="BR465">
            <v>5046800001</v>
          </cell>
        </row>
        <row r="466">
          <cell r="AF466">
            <v>0</v>
          </cell>
          <cell r="BR466">
            <v>5048030025</v>
          </cell>
        </row>
        <row r="467">
          <cell r="AF467">
            <v>1940</v>
          </cell>
          <cell r="BR467">
            <v>5046810011</v>
          </cell>
        </row>
        <row r="468">
          <cell r="AF468">
            <v>1900</v>
          </cell>
          <cell r="BR468">
            <v>5046900131</v>
          </cell>
        </row>
        <row r="469">
          <cell r="AF469">
            <v>1810</v>
          </cell>
          <cell r="BR469">
            <v>5046750005</v>
          </cell>
        </row>
        <row r="470">
          <cell r="AF470">
            <v>0</v>
          </cell>
          <cell r="BR470">
            <v>5046870022</v>
          </cell>
        </row>
        <row r="471">
          <cell r="AF471">
            <v>1800</v>
          </cell>
          <cell r="BR471">
            <v>5047460106</v>
          </cell>
        </row>
        <row r="472">
          <cell r="AF472">
            <v>0</v>
          </cell>
          <cell r="BR472">
            <v>5047400024</v>
          </cell>
        </row>
        <row r="473">
          <cell r="AF473">
            <v>0</v>
          </cell>
          <cell r="BR473">
            <v>5047400015</v>
          </cell>
        </row>
        <row r="474">
          <cell r="AF474">
            <v>0</v>
          </cell>
          <cell r="BR474">
            <v>5047400011</v>
          </cell>
        </row>
        <row r="475">
          <cell r="AF475">
            <v>0</v>
          </cell>
          <cell r="BR475">
            <v>5047680082</v>
          </cell>
        </row>
        <row r="476">
          <cell r="AF476">
            <v>1520</v>
          </cell>
          <cell r="BR476">
            <v>5047460095</v>
          </cell>
        </row>
        <row r="477">
          <cell r="AF477">
            <v>0</v>
          </cell>
          <cell r="BR477">
            <v>5047460066</v>
          </cell>
        </row>
        <row r="478">
          <cell r="AF478">
            <v>1400</v>
          </cell>
          <cell r="BR478">
            <v>5047460107</v>
          </cell>
        </row>
        <row r="479">
          <cell r="AF479">
            <v>0</v>
          </cell>
          <cell r="BR479">
            <v>5041600010</v>
          </cell>
        </row>
        <row r="480">
          <cell r="AF480">
            <v>0</v>
          </cell>
          <cell r="BR480">
            <v>5041600034</v>
          </cell>
        </row>
        <row r="481">
          <cell r="AF481">
            <v>1344</v>
          </cell>
          <cell r="BR481">
            <v>5046840103</v>
          </cell>
        </row>
        <row r="482">
          <cell r="AF482">
            <v>1360</v>
          </cell>
          <cell r="BR482">
            <v>5046800034</v>
          </cell>
        </row>
        <row r="483">
          <cell r="AF483">
            <v>0</v>
          </cell>
          <cell r="BR483">
            <v>5046870018</v>
          </cell>
        </row>
        <row r="484">
          <cell r="AF484">
            <v>1092</v>
          </cell>
          <cell r="BR484">
            <v>5046830003</v>
          </cell>
        </row>
        <row r="485">
          <cell r="AF485">
            <v>1900</v>
          </cell>
          <cell r="BR485">
            <v>5046820022</v>
          </cell>
        </row>
        <row r="486">
          <cell r="AF486">
            <v>0</v>
          </cell>
          <cell r="BR486">
            <v>5046880001</v>
          </cell>
        </row>
        <row r="487">
          <cell r="AF487">
            <v>1196</v>
          </cell>
          <cell r="BR487">
            <v>5046760039</v>
          </cell>
        </row>
        <row r="488">
          <cell r="AF488">
            <v>2488</v>
          </cell>
          <cell r="BR488">
            <v>5047280105</v>
          </cell>
        </row>
        <row r="489">
          <cell r="AF489">
            <v>0</v>
          </cell>
          <cell r="BR489">
            <v>5047680085</v>
          </cell>
        </row>
        <row r="490">
          <cell r="AF490">
            <v>1400</v>
          </cell>
          <cell r="BR490">
            <v>5047920209</v>
          </cell>
        </row>
        <row r="491">
          <cell r="AF491">
            <v>0</v>
          </cell>
          <cell r="BR491">
            <v>5047930070</v>
          </cell>
        </row>
        <row r="492">
          <cell r="AF492">
            <v>1534</v>
          </cell>
          <cell r="BR492">
            <v>5047670025</v>
          </cell>
        </row>
        <row r="493">
          <cell r="AF493">
            <v>0</v>
          </cell>
          <cell r="BR493">
            <v>5047460075</v>
          </cell>
        </row>
        <row r="494">
          <cell r="AF494">
            <v>0</v>
          </cell>
          <cell r="BR494">
            <v>5047930058</v>
          </cell>
        </row>
        <row r="495">
          <cell r="AF495">
            <v>0</v>
          </cell>
          <cell r="BR495">
            <v>5047930092</v>
          </cell>
        </row>
        <row r="496">
          <cell r="AF496">
            <v>1400</v>
          </cell>
          <cell r="BR496">
            <v>5047460111</v>
          </cell>
        </row>
        <row r="497">
          <cell r="AF497">
            <v>1344</v>
          </cell>
          <cell r="BR497">
            <v>5046830030</v>
          </cell>
        </row>
        <row r="498">
          <cell r="AF498">
            <v>0</v>
          </cell>
          <cell r="BR498">
            <v>5047620001</v>
          </cell>
        </row>
        <row r="499">
          <cell r="AF499">
            <v>0</v>
          </cell>
          <cell r="BR499">
            <v>5046800013</v>
          </cell>
        </row>
        <row r="500">
          <cell r="AF500">
            <v>0</v>
          </cell>
          <cell r="BR500">
            <v>5047610008</v>
          </cell>
        </row>
        <row r="501">
          <cell r="AF501">
            <v>0</v>
          </cell>
          <cell r="BR501">
            <v>5047920090</v>
          </cell>
        </row>
        <row r="502">
          <cell r="AF502">
            <v>0</v>
          </cell>
          <cell r="BR502">
            <v>5048020021</v>
          </cell>
        </row>
        <row r="503">
          <cell r="AF503">
            <v>0</v>
          </cell>
          <cell r="BR503">
            <v>5047930042</v>
          </cell>
        </row>
        <row r="504">
          <cell r="AF504">
            <v>1560</v>
          </cell>
          <cell r="BR504">
            <v>5046840002</v>
          </cell>
        </row>
        <row r="505">
          <cell r="AF505">
            <v>1600</v>
          </cell>
          <cell r="BR505">
            <v>5047460099</v>
          </cell>
        </row>
        <row r="506">
          <cell r="AF506">
            <v>0</v>
          </cell>
          <cell r="BR506">
            <v>5047820040</v>
          </cell>
        </row>
        <row r="507">
          <cell r="AF507">
            <v>0</v>
          </cell>
          <cell r="BR507">
            <v>5047620002</v>
          </cell>
        </row>
        <row r="508">
          <cell r="AF508">
            <v>528</v>
          </cell>
          <cell r="BR508">
            <v>5047620030</v>
          </cell>
        </row>
        <row r="509">
          <cell r="AF509">
            <v>0</v>
          </cell>
          <cell r="BR509">
            <v>5048020094</v>
          </cell>
        </row>
        <row r="510">
          <cell r="AF510">
            <v>0</v>
          </cell>
          <cell r="BR510">
            <v>5048030022</v>
          </cell>
        </row>
        <row r="511">
          <cell r="AF511">
            <v>0</v>
          </cell>
          <cell r="BR511">
            <v>5047280135</v>
          </cell>
        </row>
        <row r="512">
          <cell r="AF512">
            <v>2544</v>
          </cell>
          <cell r="BR512">
            <v>5047280126</v>
          </cell>
        </row>
        <row r="513">
          <cell r="AF513">
            <v>0</v>
          </cell>
          <cell r="BR513">
            <v>5047360006</v>
          </cell>
        </row>
        <row r="514">
          <cell r="AF514">
            <v>2544</v>
          </cell>
          <cell r="BR514">
            <v>5047280109</v>
          </cell>
        </row>
        <row r="515">
          <cell r="AF515">
            <v>672</v>
          </cell>
          <cell r="BR515">
            <v>5047810043</v>
          </cell>
        </row>
        <row r="516">
          <cell r="AF516">
            <v>672</v>
          </cell>
          <cell r="BR516">
            <v>5047810026</v>
          </cell>
        </row>
        <row r="517">
          <cell r="AF517">
            <v>1870</v>
          </cell>
          <cell r="BR517">
            <v>5046810002</v>
          </cell>
        </row>
        <row r="518">
          <cell r="AF518">
            <v>4212</v>
          </cell>
          <cell r="BR518">
            <v>5046840035</v>
          </cell>
        </row>
        <row r="519">
          <cell r="AF519">
            <v>1380</v>
          </cell>
          <cell r="BR519">
            <v>5046810017</v>
          </cell>
        </row>
        <row r="520">
          <cell r="AF520">
            <v>0</v>
          </cell>
          <cell r="BR520">
            <v>5041600352</v>
          </cell>
        </row>
        <row r="521">
          <cell r="AF521">
            <v>696</v>
          </cell>
          <cell r="BR521">
            <v>5047620029</v>
          </cell>
        </row>
        <row r="522">
          <cell r="AF522">
            <v>768</v>
          </cell>
          <cell r="BR522">
            <v>5047540059</v>
          </cell>
        </row>
        <row r="523">
          <cell r="AF523">
            <v>0</v>
          </cell>
          <cell r="BR523">
            <v>5048030106</v>
          </cell>
        </row>
        <row r="524">
          <cell r="AF524">
            <v>1416</v>
          </cell>
          <cell r="BR524">
            <v>5047930067</v>
          </cell>
        </row>
        <row r="525">
          <cell r="AF525">
            <v>900</v>
          </cell>
          <cell r="BR525">
            <v>5047920068</v>
          </cell>
        </row>
        <row r="526">
          <cell r="AF526">
            <v>1825</v>
          </cell>
          <cell r="BR526">
            <v>5046790038</v>
          </cell>
        </row>
        <row r="527">
          <cell r="AF527">
            <v>0</v>
          </cell>
          <cell r="BR527">
            <v>5047620033</v>
          </cell>
        </row>
        <row r="528">
          <cell r="AF528">
            <v>0</v>
          </cell>
          <cell r="BR528">
            <v>5047920092</v>
          </cell>
        </row>
        <row r="529">
          <cell r="AF529">
            <v>2250</v>
          </cell>
          <cell r="BR529">
            <v>5046820006</v>
          </cell>
        </row>
        <row r="530">
          <cell r="AF530">
            <v>2230</v>
          </cell>
          <cell r="BR530">
            <v>5047540038</v>
          </cell>
        </row>
        <row r="531">
          <cell r="AF531">
            <v>0</v>
          </cell>
          <cell r="BR531">
            <v>5047540023</v>
          </cell>
        </row>
        <row r="532">
          <cell r="AF532">
            <v>828</v>
          </cell>
          <cell r="BR532">
            <v>5047670028</v>
          </cell>
        </row>
        <row r="533">
          <cell r="AF533">
            <v>1368</v>
          </cell>
          <cell r="BR533">
            <v>5046780035</v>
          </cell>
        </row>
        <row r="534">
          <cell r="AF534">
            <v>1200</v>
          </cell>
          <cell r="BR534">
            <v>5046760055</v>
          </cell>
        </row>
        <row r="535">
          <cell r="AF535">
            <v>1534</v>
          </cell>
          <cell r="BR535">
            <v>5047670026</v>
          </cell>
        </row>
        <row r="536">
          <cell r="AF536">
            <v>920</v>
          </cell>
          <cell r="BR536">
            <v>5047670016</v>
          </cell>
        </row>
        <row r="537">
          <cell r="AF537">
            <v>820</v>
          </cell>
          <cell r="BR537">
            <v>5047670054</v>
          </cell>
        </row>
        <row r="538">
          <cell r="AF538">
            <v>1900</v>
          </cell>
          <cell r="BR538">
            <v>5047580012</v>
          </cell>
        </row>
        <row r="539">
          <cell r="AF539">
            <v>0</v>
          </cell>
          <cell r="BR539">
            <v>5047540067</v>
          </cell>
        </row>
        <row r="540">
          <cell r="AF540">
            <v>0</v>
          </cell>
          <cell r="BR540">
            <v>5048030112</v>
          </cell>
        </row>
        <row r="541">
          <cell r="AF541">
            <v>2496</v>
          </cell>
          <cell r="BR541">
            <v>5046760031</v>
          </cell>
        </row>
        <row r="542">
          <cell r="AF542">
            <v>0</v>
          </cell>
          <cell r="BR542">
            <v>5047910052</v>
          </cell>
        </row>
        <row r="543">
          <cell r="AF543">
            <v>3218</v>
          </cell>
          <cell r="BR543">
            <v>5046840012</v>
          </cell>
        </row>
        <row r="544">
          <cell r="AF544">
            <v>528</v>
          </cell>
          <cell r="BR544">
            <v>5047910056</v>
          </cell>
        </row>
        <row r="545">
          <cell r="AF545">
            <v>0</v>
          </cell>
          <cell r="BR545">
            <v>5047540071</v>
          </cell>
        </row>
        <row r="546">
          <cell r="AF546">
            <v>648</v>
          </cell>
          <cell r="BR546">
            <v>5047920104</v>
          </cell>
        </row>
        <row r="547">
          <cell r="AF547">
            <v>1690</v>
          </cell>
          <cell r="BR547">
            <v>5047460024</v>
          </cell>
        </row>
        <row r="548">
          <cell r="AF548">
            <v>1690</v>
          </cell>
          <cell r="BR548">
            <v>5047460023</v>
          </cell>
        </row>
        <row r="549">
          <cell r="AF549">
            <v>576</v>
          </cell>
          <cell r="BR549">
            <v>5047920039</v>
          </cell>
        </row>
        <row r="550">
          <cell r="AF550">
            <v>0</v>
          </cell>
          <cell r="BR550">
            <v>5047930110</v>
          </cell>
        </row>
        <row r="551">
          <cell r="AF551">
            <v>2093</v>
          </cell>
          <cell r="BR551">
            <v>5046790022</v>
          </cell>
        </row>
        <row r="552">
          <cell r="AF552">
            <v>0</v>
          </cell>
          <cell r="BR552">
            <v>5046800017</v>
          </cell>
        </row>
        <row r="553">
          <cell r="AF553">
            <v>1380</v>
          </cell>
          <cell r="BR553">
            <v>5046810014</v>
          </cell>
        </row>
        <row r="554">
          <cell r="AF554">
            <v>1344</v>
          </cell>
          <cell r="BR554">
            <v>5046830028</v>
          </cell>
        </row>
        <row r="555">
          <cell r="AF555">
            <v>1480</v>
          </cell>
          <cell r="BR555">
            <v>5047930037</v>
          </cell>
        </row>
        <row r="556">
          <cell r="AF556">
            <v>0</v>
          </cell>
          <cell r="BR556">
            <v>5047750001</v>
          </cell>
        </row>
        <row r="557">
          <cell r="AF557">
            <v>1058</v>
          </cell>
          <cell r="BR557">
            <v>5047810047</v>
          </cell>
        </row>
        <row r="558">
          <cell r="AF558">
            <v>0</v>
          </cell>
          <cell r="BR558">
            <v>5047880200</v>
          </cell>
        </row>
        <row r="559">
          <cell r="AF559">
            <v>1440</v>
          </cell>
          <cell r="BR559">
            <v>5046820030</v>
          </cell>
        </row>
        <row r="560">
          <cell r="AF560">
            <v>0</v>
          </cell>
          <cell r="BR560">
            <v>5046810034</v>
          </cell>
        </row>
        <row r="561">
          <cell r="AF561">
            <v>0</v>
          </cell>
          <cell r="BR561">
            <v>5046870007</v>
          </cell>
        </row>
        <row r="562">
          <cell r="AF562">
            <v>666</v>
          </cell>
          <cell r="BR562">
            <v>5047920028</v>
          </cell>
        </row>
        <row r="563">
          <cell r="AF563">
            <v>960</v>
          </cell>
          <cell r="BR563">
            <v>5046760049</v>
          </cell>
        </row>
        <row r="564">
          <cell r="AF564">
            <v>0</v>
          </cell>
          <cell r="BR564">
            <v>5046870009</v>
          </cell>
        </row>
        <row r="565">
          <cell r="AF565">
            <v>0</v>
          </cell>
          <cell r="BR565">
            <v>5046940034</v>
          </cell>
        </row>
        <row r="566">
          <cell r="AF566">
            <v>0</v>
          </cell>
          <cell r="BR566">
            <v>5047930002</v>
          </cell>
        </row>
        <row r="567">
          <cell r="AF567">
            <v>0</v>
          </cell>
          <cell r="BR567">
            <v>5047920043</v>
          </cell>
        </row>
        <row r="568">
          <cell r="AF568">
            <v>1600</v>
          </cell>
          <cell r="BR568">
            <v>5046950011</v>
          </cell>
        </row>
        <row r="569">
          <cell r="AF569">
            <v>1450</v>
          </cell>
          <cell r="BR569">
            <v>5047540062</v>
          </cell>
        </row>
        <row r="570">
          <cell r="AF570">
            <v>1080</v>
          </cell>
          <cell r="BR570">
            <v>5047930050</v>
          </cell>
        </row>
        <row r="571">
          <cell r="AF571">
            <v>0</v>
          </cell>
          <cell r="BR571">
            <v>5047680070</v>
          </cell>
        </row>
        <row r="572">
          <cell r="AF572">
            <v>4500</v>
          </cell>
          <cell r="BR572">
            <v>5047910053</v>
          </cell>
        </row>
        <row r="573">
          <cell r="AF573">
            <v>1644</v>
          </cell>
          <cell r="BR573">
            <v>5041600052</v>
          </cell>
        </row>
        <row r="574">
          <cell r="AF574">
            <v>0</v>
          </cell>
          <cell r="BR574">
            <v>5047620025</v>
          </cell>
        </row>
        <row r="575">
          <cell r="AF575">
            <v>0</v>
          </cell>
          <cell r="BR575">
            <v>5047460083</v>
          </cell>
        </row>
        <row r="576">
          <cell r="AF576">
            <v>536</v>
          </cell>
          <cell r="BR576">
            <v>5047810009</v>
          </cell>
        </row>
        <row r="577">
          <cell r="AF577">
            <v>0</v>
          </cell>
          <cell r="BR577">
            <v>5047400046</v>
          </cell>
        </row>
        <row r="578">
          <cell r="AF578">
            <v>0</v>
          </cell>
          <cell r="BR578">
            <v>5047920024</v>
          </cell>
        </row>
        <row r="579">
          <cell r="AF579">
            <v>2230</v>
          </cell>
          <cell r="BR579">
            <v>5046890021</v>
          </cell>
        </row>
        <row r="580">
          <cell r="AF580">
            <v>0</v>
          </cell>
          <cell r="BR580">
            <v>5041600339</v>
          </cell>
        </row>
        <row r="581">
          <cell r="AF581">
            <v>0</v>
          </cell>
          <cell r="BR581">
            <v>5047370009</v>
          </cell>
        </row>
        <row r="582">
          <cell r="AF582">
            <v>708</v>
          </cell>
          <cell r="BR582">
            <v>5047810030</v>
          </cell>
        </row>
        <row r="583">
          <cell r="AF583">
            <v>0</v>
          </cell>
          <cell r="BR583">
            <v>5047680050</v>
          </cell>
        </row>
        <row r="584">
          <cell r="AF584">
            <v>480</v>
          </cell>
          <cell r="BR584">
            <v>5047810024</v>
          </cell>
        </row>
        <row r="585">
          <cell r="AF585">
            <v>2500</v>
          </cell>
          <cell r="BR585">
            <v>5046880009</v>
          </cell>
        </row>
        <row r="586">
          <cell r="AF586">
            <v>0</v>
          </cell>
          <cell r="BR586">
            <v>5047680089</v>
          </cell>
        </row>
        <row r="587">
          <cell r="AF587">
            <v>1700</v>
          </cell>
          <cell r="BR587">
            <v>5046860004</v>
          </cell>
        </row>
        <row r="588">
          <cell r="AF588">
            <v>1690</v>
          </cell>
          <cell r="BR588">
            <v>5047460017</v>
          </cell>
        </row>
        <row r="589">
          <cell r="AF589">
            <v>0</v>
          </cell>
          <cell r="BR589">
            <v>5047400037</v>
          </cell>
        </row>
        <row r="590">
          <cell r="AF590">
            <v>2064</v>
          </cell>
          <cell r="BR590">
            <v>5047920073</v>
          </cell>
        </row>
        <row r="591">
          <cell r="AF591">
            <v>0</v>
          </cell>
          <cell r="BR591">
            <v>5047600001</v>
          </cell>
        </row>
        <row r="592">
          <cell r="AF592">
            <v>2000</v>
          </cell>
          <cell r="BR592">
            <v>5047460102</v>
          </cell>
        </row>
        <row r="593">
          <cell r="AF593">
            <v>1764</v>
          </cell>
          <cell r="BR593">
            <v>5047460089</v>
          </cell>
        </row>
        <row r="594">
          <cell r="AF594">
            <v>624</v>
          </cell>
          <cell r="BR594">
            <v>5047540027</v>
          </cell>
        </row>
        <row r="595">
          <cell r="AF595">
            <v>0</v>
          </cell>
          <cell r="BR595">
            <v>5047460062</v>
          </cell>
        </row>
        <row r="596">
          <cell r="AF596">
            <v>1690</v>
          </cell>
          <cell r="BR596">
            <v>5047460003</v>
          </cell>
        </row>
        <row r="597">
          <cell r="AF597">
            <v>2488</v>
          </cell>
          <cell r="BR597">
            <v>5047280131</v>
          </cell>
        </row>
        <row r="598">
          <cell r="AF598">
            <v>2200</v>
          </cell>
          <cell r="BR598">
            <v>5047460030</v>
          </cell>
        </row>
        <row r="599">
          <cell r="AF599">
            <v>0</v>
          </cell>
          <cell r="BR599">
            <v>5047930108</v>
          </cell>
        </row>
        <row r="600">
          <cell r="AF600">
            <v>1900</v>
          </cell>
          <cell r="BR600">
            <v>5046900129</v>
          </cell>
        </row>
        <row r="601">
          <cell r="AF601">
            <v>0</v>
          </cell>
          <cell r="BR601">
            <v>5046930001</v>
          </cell>
        </row>
        <row r="602">
          <cell r="AF602">
            <v>2703</v>
          </cell>
          <cell r="BR602">
            <v>5046760064</v>
          </cell>
        </row>
        <row r="603">
          <cell r="AF603">
            <v>0</v>
          </cell>
          <cell r="BR603">
            <v>5047910050</v>
          </cell>
        </row>
        <row r="604">
          <cell r="AF604">
            <v>2200</v>
          </cell>
          <cell r="BR604">
            <v>5048020011</v>
          </cell>
        </row>
        <row r="605">
          <cell r="AF605">
            <v>0</v>
          </cell>
          <cell r="BR605">
            <v>5047540060</v>
          </cell>
        </row>
        <row r="606">
          <cell r="AF606">
            <v>1600</v>
          </cell>
          <cell r="BR606">
            <v>5047540035</v>
          </cell>
        </row>
        <row r="607">
          <cell r="AF607">
            <v>2200</v>
          </cell>
          <cell r="BR607">
            <v>5047460045</v>
          </cell>
        </row>
        <row r="608">
          <cell r="AF608">
            <v>0</v>
          </cell>
          <cell r="BR608">
            <v>5047460058</v>
          </cell>
        </row>
        <row r="609">
          <cell r="AF609">
            <v>0</v>
          </cell>
          <cell r="BR609">
            <v>5041600023</v>
          </cell>
        </row>
        <row r="610">
          <cell r="AF610">
            <v>0</v>
          </cell>
          <cell r="BR610">
            <v>5048020022</v>
          </cell>
        </row>
        <row r="611">
          <cell r="AF611">
            <v>1064</v>
          </cell>
          <cell r="BR611">
            <v>5046760001</v>
          </cell>
        </row>
        <row r="612">
          <cell r="AF612">
            <v>0</v>
          </cell>
          <cell r="BR612">
            <v>5047370001</v>
          </cell>
        </row>
        <row r="613">
          <cell r="AF613">
            <v>0</v>
          </cell>
          <cell r="BR613">
            <v>5041600041</v>
          </cell>
        </row>
        <row r="614">
          <cell r="AF614">
            <v>1690</v>
          </cell>
          <cell r="BR614">
            <v>5047460013</v>
          </cell>
        </row>
        <row r="615">
          <cell r="AF615">
            <v>0</v>
          </cell>
          <cell r="BR615">
            <v>5048030110</v>
          </cell>
        </row>
        <row r="616">
          <cell r="AF616">
            <v>532</v>
          </cell>
          <cell r="BR616">
            <v>5047540051</v>
          </cell>
        </row>
        <row r="617">
          <cell r="AF617">
            <v>1900</v>
          </cell>
          <cell r="BR617">
            <v>5046900130</v>
          </cell>
        </row>
        <row r="618">
          <cell r="AF618">
            <v>0</v>
          </cell>
          <cell r="BR618">
            <v>5047600012</v>
          </cell>
        </row>
        <row r="619">
          <cell r="AF619">
            <v>2544</v>
          </cell>
          <cell r="BR619">
            <v>5047280112</v>
          </cell>
        </row>
        <row r="620">
          <cell r="AF620">
            <v>1690</v>
          </cell>
          <cell r="BR620">
            <v>5047460016</v>
          </cell>
        </row>
        <row r="621">
          <cell r="AF621">
            <v>1120</v>
          </cell>
          <cell r="BR621">
            <v>5046800040</v>
          </cell>
        </row>
        <row r="622">
          <cell r="AF622">
            <v>2946</v>
          </cell>
          <cell r="BR622">
            <v>5046840003</v>
          </cell>
        </row>
        <row r="623">
          <cell r="AF623">
            <v>0</v>
          </cell>
          <cell r="BR623">
            <v>5047910084</v>
          </cell>
        </row>
        <row r="624">
          <cell r="AF624">
            <v>0</v>
          </cell>
          <cell r="BR624">
            <v>5047400009</v>
          </cell>
        </row>
        <row r="625">
          <cell r="AF625">
            <v>0</v>
          </cell>
          <cell r="BR625">
            <v>5046930003</v>
          </cell>
        </row>
        <row r="626">
          <cell r="AF626">
            <v>0</v>
          </cell>
          <cell r="BR626">
            <v>5046940025</v>
          </cell>
        </row>
        <row r="627">
          <cell r="AF627">
            <v>1890</v>
          </cell>
          <cell r="BR627">
            <v>5047460001</v>
          </cell>
        </row>
        <row r="628">
          <cell r="AF628">
            <v>1870</v>
          </cell>
          <cell r="BR628">
            <v>5046810008</v>
          </cell>
        </row>
        <row r="629">
          <cell r="AF629">
            <v>1900</v>
          </cell>
          <cell r="BR629">
            <v>5046900135</v>
          </cell>
        </row>
        <row r="630">
          <cell r="AF630">
            <v>1900</v>
          </cell>
          <cell r="BR630">
            <v>5046900112</v>
          </cell>
        </row>
        <row r="631">
          <cell r="AF631">
            <v>1050</v>
          </cell>
          <cell r="BR631">
            <v>5047920121</v>
          </cell>
        </row>
        <row r="632">
          <cell r="AF632">
            <v>352</v>
          </cell>
          <cell r="BR632">
            <v>5047810020</v>
          </cell>
        </row>
        <row r="633">
          <cell r="AF633">
            <v>1764</v>
          </cell>
          <cell r="BR633">
            <v>5047460093</v>
          </cell>
        </row>
        <row r="634">
          <cell r="AF634">
            <v>960</v>
          </cell>
          <cell r="BR634">
            <v>5041600018</v>
          </cell>
        </row>
        <row r="635">
          <cell r="AF635">
            <v>1810</v>
          </cell>
          <cell r="BR635">
            <v>5046750008</v>
          </cell>
        </row>
        <row r="636">
          <cell r="AF636">
            <v>1275</v>
          </cell>
          <cell r="BR636">
            <v>5047920083</v>
          </cell>
        </row>
        <row r="637">
          <cell r="AF637">
            <v>1900</v>
          </cell>
          <cell r="BR637">
            <v>5046900128</v>
          </cell>
        </row>
        <row r="638">
          <cell r="AF638">
            <v>0</v>
          </cell>
          <cell r="BR638">
            <v>5047540001</v>
          </cell>
        </row>
        <row r="639">
          <cell r="AF639">
            <v>776</v>
          </cell>
          <cell r="BR639">
            <v>5047540058</v>
          </cell>
        </row>
        <row r="640">
          <cell r="AF640">
            <v>0</v>
          </cell>
          <cell r="BR640">
            <v>5047670035</v>
          </cell>
        </row>
        <row r="641">
          <cell r="AF641">
            <v>0</v>
          </cell>
          <cell r="BR641">
            <v>5047460070</v>
          </cell>
        </row>
        <row r="642">
          <cell r="AF642">
            <v>0</v>
          </cell>
          <cell r="BR642">
            <v>5041600325</v>
          </cell>
        </row>
        <row r="643">
          <cell r="AF643">
            <v>0</v>
          </cell>
          <cell r="BR643">
            <v>5041600016</v>
          </cell>
        </row>
        <row r="644">
          <cell r="AF644">
            <v>2800</v>
          </cell>
          <cell r="BR644">
            <v>5046820009</v>
          </cell>
        </row>
        <row r="645">
          <cell r="AF645">
            <v>2230</v>
          </cell>
          <cell r="BR645">
            <v>5046890019</v>
          </cell>
        </row>
        <row r="646">
          <cell r="AF646">
            <v>0</v>
          </cell>
          <cell r="BR646">
            <v>5047400035</v>
          </cell>
        </row>
        <row r="647">
          <cell r="AF647">
            <v>1600</v>
          </cell>
          <cell r="BR647">
            <v>5046910031</v>
          </cell>
        </row>
        <row r="648">
          <cell r="AF648">
            <v>1400</v>
          </cell>
          <cell r="BR648">
            <v>5047920210</v>
          </cell>
        </row>
        <row r="649">
          <cell r="AF649">
            <v>2268</v>
          </cell>
          <cell r="BR649">
            <v>5046750032</v>
          </cell>
        </row>
        <row r="650">
          <cell r="AF650">
            <v>1900</v>
          </cell>
          <cell r="BR650">
            <v>5046900111</v>
          </cell>
        </row>
        <row r="651">
          <cell r="AF651">
            <v>2268</v>
          </cell>
          <cell r="BR651">
            <v>5046750036</v>
          </cell>
        </row>
        <row r="652">
          <cell r="AF652">
            <v>0</v>
          </cell>
          <cell r="BR652">
            <v>5047400007</v>
          </cell>
        </row>
        <row r="653">
          <cell r="AF653">
            <v>1900</v>
          </cell>
          <cell r="BR653">
            <v>5046820019</v>
          </cell>
        </row>
        <row r="654">
          <cell r="AF654">
            <v>0</v>
          </cell>
          <cell r="BR654">
            <v>5047920204</v>
          </cell>
        </row>
        <row r="655">
          <cell r="AF655">
            <v>1760</v>
          </cell>
          <cell r="BR655">
            <v>5046900038</v>
          </cell>
        </row>
        <row r="656">
          <cell r="AF656">
            <v>1825</v>
          </cell>
          <cell r="BR656">
            <v>5046790037</v>
          </cell>
        </row>
        <row r="657">
          <cell r="AF657">
            <v>1600</v>
          </cell>
          <cell r="BR657">
            <v>5046950013</v>
          </cell>
        </row>
        <row r="658">
          <cell r="AF658">
            <v>760</v>
          </cell>
          <cell r="BR658">
            <v>5046780031</v>
          </cell>
        </row>
        <row r="659">
          <cell r="AF659">
            <v>0</v>
          </cell>
          <cell r="BR659">
            <v>5046930022</v>
          </cell>
        </row>
        <row r="660">
          <cell r="AF660">
            <v>0</v>
          </cell>
          <cell r="BR660">
            <v>5047540025</v>
          </cell>
        </row>
        <row r="661">
          <cell r="AF661">
            <v>512</v>
          </cell>
          <cell r="BR661">
            <v>5047540057</v>
          </cell>
        </row>
        <row r="662">
          <cell r="AF662">
            <v>0</v>
          </cell>
          <cell r="BR662">
            <v>5047590013</v>
          </cell>
        </row>
        <row r="663">
          <cell r="AF663">
            <v>0</v>
          </cell>
          <cell r="BR663">
            <v>5047720001</v>
          </cell>
        </row>
        <row r="664">
          <cell r="AF664">
            <v>1600</v>
          </cell>
          <cell r="BR664">
            <v>5047920102</v>
          </cell>
        </row>
        <row r="665">
          <cell r="AF665">
            <v>0</v>
          </cell>
          <cell r="BR665">
            <v>5047920132</v>
          </cell>
        </row>
        <row r="666">
          <cell r="AF666">
            <v>0</v>
          </cell>
          <cell r="BR666">
            <v>5046940011</v>
          </cell>
        </row>
        <row r="667">
          <cell r="AF667">
            <v>0</v>
          </cell>
          <cell r="BR667">
            <v>5046880007</v>
          </cell>
        </row>
        <row r="668">
          <cell r="AF668">
            <v>1360</v>
          </cell>
          <cell r="BR668">
            <v>5046800039</v>
          </cell>
        </row>
        <row r="669">
          <cell r="AF669">
            <v>900</v>
          </cell>
          <cell r="BR669">
            <v>5047670063</v>
          </cell>
        </row>
        <row r="670">
          <cell r="AF670">
            <v>0</v>
          </cell>
          <cell r="BR670">
            <v>5047910089</v>
          </cell>
        </row>
        <row r="671">
          <cell r="AF671">
            <v>1600</v>
          </cell>
          <cell r="BR671">
            <v>5047460096</v>
          </cell>
        </row>
        <row r="672">
          <cell r="AF672">
            <v>1644</v>
          </cell>
          <cell r="BR672">
            <v>5041600051</v>
          </cell>
        </row>
        <row r="673">
          <cell r="AF673">
            <v>0</v>
          </cell>
          <cell r="BR673">
            <v>5046870028</v>
          </cell>
        </row>
        <row r="674">
          <cell r="AF674">
            <v>0</v>
          </cell>
          <cell r="BR674">
            <v>5047920035</v>
          </cell>
        </row>
        <row r="675">
          <cell r="AF675">
            <v>0</v>
          </cell>
          <cell r="BR675">
            <v>5047930096</v>
          </cell>
        </row>
        <row r="676">
          <cell r="AF676">
            <v>2200</v>
          </cell>
          <cell r="BR676">
            <v>5047460040</v>
          </cell>
        </row>
        <row r="677">
          <cell r="AF677">
            <v>900</v>
          </cell>
          <cell r="BR677">
            <v>5047670007</v>
          </cell>
        </row>
        <row r="678">
          <cell r="AF678">
            <v>792</v>
          </cell>
          <cell r="BR678">
            <v>5047670039</v>
          </cell>
        </row>
        <row r="679">
          <cell r="AF679">
            <v>0</v>
          </cell>
          <cell r="BR679">
            <v>5047920001</v>
          </cell>
        </row>
        <row r="680">
          <cell r="AF680">
            <v>2392</v>
          </cell>
          <cell r="BR680">
            <v>5046760043</v>
          </cell>
        </row>
        <row r="681">
          <cell r="AF681">
            <v>1360</v>
          </cell>
          <cell r="BR681">
            <v>5046800036</v>
          </cell>
        </row>
        <row r="682">
          <cell r="AF682">
            <v>4050</v>
          </cell>
          <cell r="BR682">
            <v>5046840008</v>
          </cell>
        </row>
        <row r="683">
          <cell r="AF683">
            <v>1196</v>
          </cell>
          <cell r="BR683">
            <v>5046760041</v>
          </cell>
        </row>
        <row r="684">
          <cell r="AF684">
            <v>2268</v>
          </cell>
          <cell r="BR684">
            <v>5046750034</v>
          </cell>
        </row>
        <row r="685">
          <cell r="AF685">
            <v>1280</v>
          </cell>
          <cell r="BR685">
            <v>5046830032</v>
          </cell>
        </row>
        <row r="686">
          <cell r="AF686">
            <v>0</v>
          </cell>
          <cell r="BR686">
            <v>5047540085</v>
          </cell>
        </row>
        <row r="687">
          <cell r="AF687">
            <v>880</v>
          </cell>
          <cell r="BR687">
            <v>5047460085</v>
          </cell>
        </row>
        <row r="688">
          <cell r="AF688">
            <v>2688</v>
          </cell>
          <cell r="BR688">
            <v>5046760021</v>
          </cell>
        </row>
        <row r="689">
          <cell r="AF689">
            <v>0</v>
          </cell>
          <cell r="BR689">
            <v>5047880375</v>
          </cell>
        </row>
        <row r="690">
          <cell r="AF690">
            <v>2230</v>
          </cell>
          <cell r="BR690">
            <v>5046890015</v>
          </cell>
        </row>
        <row r="691">
          <cell r="AF691">
            <v>0</v>
          </cell>
          <cell r="BR691">
            <v>5046930011</v>
          </cell>
        </row>
        <row r="692">
          <cell r="AF692">
            <v>1690</v>
          </cell>
          <cell r="BR692">
            <v>5046790042</v>
          </cell>
        </row>
        <row r="693">
          <cell r="AF693">
            <v>0</v>
          </cell>
          <cell r="BR693">
            <v>5047930035</v>
          </cell>
        </row>
        <row r="694">
          <cell r="AF694">
            <v>0</v>
          </cell>
          <cell r="BR694">
            <v>5047930112</v>
          </cell>
        </row>
        <row r="695">
          <cell r="AF695">
            <v>1600</v>
          </cell>
          <cell r="BR695">
            <v>5046950103</v>
          </cell>
        </row>
        <row r="696">
          <cell r="AF696">
            <v>1600</v>
          </cell>
          <cell r="BR696">
            <v>5046910038</v>
          </cell>
        </row>
        <row r="697">
          <cell r="AF697">
            <v>1216</v>
          </cell>
          <cell r="BR697">
            <v>5046820016</v>
          </cell>
        </row>
        <row r="698">
          <cell r="AF698">
            <v>0</v>
          </cell>
          <cell r="BR698">
            <v>5047540061</v>
          </cell>
        </row>
        <row r="699">
          <cell r="AF699">
            <v>0</v>
          </cell>
          <cell r="BR699">
            <v>5047460077</v>
          </cell>
        </row>
        <row r="700">
          <cell r="AF700">
            <v>508</v>
          </cell>
          <cell r="BR700">
            <v>5047810002</v>
          </cell>
        </row>
        <row r="701">
          <cell r="AF701">
            <v>2400</v>
          </cell>
          <cell r="BR701">
            <v>5046900031</v>
          </cell>
        </row>
        <row r="702">
          <cell r="AF702">
            <v>2230</v>
          </cell>
          <cell r="BR702">
            <v>5046890024</v>
          </cell>
        </row>
        <row r="703">
          <cell r="AF703">
            <v>2400</v>
          </cell>
          <cell r="BR703">
            <v>5046820001</v>
          </cell>
        </row>
        <row r="704">
          <cell r="AF704">
            <v>1600</v>
          </cell>
          <cell r="BR704">
            <v>5046950006</v>
          </cell>
        </row>
        <row r="705">
          <cell r="AF705">
            <v>1850</v>
          </cell>
          <cell r="BR705">
            <v>5046790020</v>
          </cell>
        </row>
        <row r="706">
          <cell r="AF706">
            <v>0</v>
          </cell>
          <cell r="BR706">
            <v>5046940021</v>
          </cell>
        </row>
        <row r="707">
          <cell r="AF707">
            <v>2544</v>
          </cell>
          <cell r="BR707">
            <v>5047280121</v>
          </cell>
        </row>
        <row r="708">
          <cell r="AF708">
            <v>0</v>
          </cell>
          <cell r="BR708">
            <v>5046800020</v>
          </cell>
        </row>
        <row r="709">
          <cell r="AF709">
            <v>1368</v>
          </cell>
          <cell r="BR709">
            <v>5046780033</v>
          </cell>
        </row>
        <row r="710">
          <cell r="AF710">
            <v>0</v>
          </cell>
          <cell r="BR710">
            <v>5047930075</v>
          </cell>
        </row>
        <row r="711">
          <cell r="AF711">
            <v>1476</v>
          </cell>
          <cell r="BR711">
            <v>5046760051</v>
          </cell>
        </row>
        <row r="712">
          <cell r="AF712">
            <v>0</v>
          </cell>
          <cell r="BR712">
            <v>5046890028</v>
          </cell>
        </row>
        <row r="713">
          <cell r="AF713">
            <v>0</v>
          </cell>
          <cell r="BR713">
            <v>5046940013</v>
          </cell>
        </row>
        <row r="714">
          <cell r="AF714">
            <v>1600</v>
          </cell>
          <cell r="BR714">
            <v>5046950110</v>
          </cell>
        </row>
        <row r="715">
          <cell r="AF715">
            <v>1650</v>
          </cell>
          <cell r="BR715">
            <v>5046790003</v>
          </cell>
        </row>
        <row r="716">
          <cell r="AF716">
            <v>0</v>
          </cell>
          <cell r="BR716">
            <v>5046930028</v>
          </cell>
        </row>
        <row r="717">
          <cell r="AF717">
            <v>0</v>
          </cell>
          <cell r="BR717">
            <v>5046870020</v>
          </cell>
        </row>
        <row r="718">
          <cell r="AF718">
            <v>1900</v>
          </cell>
          <cell r="BR718">
            <v>5046900120</v>
          </cell>
        </row>
        <row r="719">
          <cell r="AF719">
            <v>2400</v>
          </cell>
          <cell r="BR719">
            <v>5046900029</v>
          </cell>
        </row>
        <row r="720">
          <cell r="AF720">
            <v>1690</v>
          </cell>
          <cell r="BR720">
            <v>5047460021</v>
          </cell>
        </row>
        <row r="721">
          <cell r="AF721">
            <v>1600</v>
          </cell>
          <cell r="BR721">
            <v>5046910001</v>
          </cell>
        </row>
        <row r="722">
          <cell r="AF722">
            <v>2695</v>
          </cell>
          <cell r="BR722">
            <v>5047670065</v>
          </cell>
        </row>
        <row r="723">
          <cell r="AF723">
            <v>2200</v>
          </cell>
          <cell r="BR723">
            <v>5046950023</v>
          </cell>
        </row>
        <row r="724">
          <cell r="AF724">
            <v>2000</v>
          </cell>
          <cell r="BR724">
            <v>5046890006</v>
          </cell>
        </row>
        <row r="725">
          <cell r="AF725">
            <v>0</v>
          </cell>
          <cell r="BR725">
            <v>5046860020</v>
          </cell>
        </row>
        <row r="726">
          <cell r="AF726">
            <v>0</v>
          </cell>
          <cell r="BR726">
            <v>5047540076</v>
          </cell>
        </row>
        <row r="727">
          <cell r="AF727">
            <v>2000</v>
          </cell>
          <cell r="BR727">
            <v>5046890002</v>
          </cell>
        </row>
        <row r="728">
          <cell r="AF728">
            <v>428</v>
          </cell>
          <cell r="BR728">
            <v>5047810011</v>
          </cell>
        </row>
        <row r="729">
          <cell r="AF729">
            <v>0</v>
          </cell>
          <cell r="BR729">
            <v>5047910057</v>
          </cell>
        </row>
        <row r="730">
          <cell r="AF730">
            <v>720</v>
          </cell>
          <cell r="BR730">
            <v>5047810017</v>
          </cell>
        </row>
        <row r="731">
          <cell r="AF731">
            <v>1940</v>
          </cell>
          <cell r="BR731">
            <v>5046810010</v>
          </cell>
        </row>
        <row r="732">
          <cell r="AF732">
            <v>1216</v>
          </cell>
          <cell r="BR732">
            <v>5046820011</v>
          </cell>
        </row>
        <row r="733">
          <cell r="AF733">
            <v>1268</v>
          </cell>
          <cell r="BR733">
            <v>5047810033</v>
          </cell>
        </row>
        <row r="734">
          <cell r="AF734">
            <v>1760</v>
          </cell>
          <cell r="BR734">
            <v>5046900040</v>
          </cell>
        </row>
        <row r="735">
          <cell r="AF735">
            <v>1690</v>
          </cell>
          <cell r="BR735">
            <v>5047460018</v>
          </cell>
        </row>
        <row r="736">
          <cell r="AF736">
            <v>444</v>
          </cell>
          <cell r="BR736">
            <v>5047810003</v>
          </cell>
        </row>
        <row r="737">
          <cell r="AF737">
            <v>776</v>
          </cell>
          <cell r="BR737">
            <v>5046950033</v>
          </cell>
        </row>
        <row r="738">
          <cell r="AF738">
            <v>0</v>
          </cell>
          <cell r="BR738">
            <v>5047920015</v>
          </cell>
        </row>
        <row r="739">
          <cell r="AF739">
            <v>0</v>
          </cell>
          <cell r="BR739">
            <v>5047400021</v>
          </cell>
        </row>
        <row r="740">
          <cell r="AF740">
            <v>0</v>
          </cell>
          <cell r="BR740">
            <v>5047910090</v>
          </cell>
        </row>
        <row r="741">
          <cell r="AF741">
            <v>2150</v>
          </cell>
          <cell r="BR741">
            <v>5046890013</v>
          </cell>
        </row>
        <row r="742">
          <cell r="AF742">
            <v>1344</v>
          </cell>
          <cell r="BR742">
            <v>5046830017</v>
          </cell>
        </row>
        <row r="743">
          <cell r="AF743">
            <v>0</v>
          </cell>
          <cell r="BR743">
            <v>5046890025</v>
          </cell>
        </row>
        <row r="744">
          <cell r="AF744">
            <v>1600</v>
          </cell>
          <cell r="BR744">
            <v>5046910040</v>
          </cell>
        </row>
        <row r="745">
          <cell r="AF745">
            <v>2688</v>
          </cell>
          <cell r="BR745">
            <v>5046760019</v>
          </cell>
        </row>
        <row r="746">
          <cell r="AF746">
            <v>1690</v>
          </cell>
          <cell r="BR746">
            <v>5047460025</v>
          </cell>
        </row>
        <row r="747">
          <cell r="AF747">
            <v>1520</v>
          </cell>
          <cell r="BR747">
            <v>5046900119</v>
          </cell>
        </row>
        <row r="748">
          <cell r="AF748">
            <v>0</v>
          </cell>
          <cell r="BR748">
            <v>5047400014</v>
          </cell>
        </row>
        <row r="749">
          <cell r="AF749">
            <v>1344</v>
          </cell>
          <cell r="BR749">
            <v>5046840034</v>
          </cell>
        </row>
        <row r="750">
          <cell r="AF750">
            <v>0</v>
          </cell>
          <cell r="BR750">
            <v>5047460071</v>
          </cell>
        </row>
        <row r="751">
          <cell r="AF751">
            <v>0</v>
          </cell>
          <cell r="BR751">
            <v>5047400036</v>
          </cell>
        </row>
        <row r="752">
          <cell r="AF752">
            <v>0</v>
          </cell>
          <cell r="BR752">
            <v>5047910058</v>
          </cell>
        </row>
        <row r="753">
          <cell r="AF753">
            <v>0</v>
          </cell>
          <cell r="BR753">
            <v>5048030026</v>
          </cell>
        </row>
        <row r="754">
          <cell r="AF754">
            <v>1344</v>
          </cell>
          <cell r="BR754">
            <v>5046830012</v>
          </cell>
        </row>
        <row r="755">
          <cell r="AF755">
            <v>1750</v>
          </cell>
          <cell r="BR755">
            <v>5047920029</v>
          </cell>
        </row>
        <row r="756">
          <cell r="AF756">
            <v>1152</v>
          </cell>
          <cell r="BR756">
            <v>5047580100</v>
          </cell>
        </row>
        <row r="757">
          <cell r="AF757">
            <v>0</v>
          </cell>
          <cell r="BR757">
            <v>5047580001</v>
          </cell>
        </row>
        <row r="758">
          <cell r="AF758">
            <v>1600</v>
          </cell>
          <cell r="BR758">
            <v>5047540039</v>
          </cell>
        </row>
        <row r="759">
          <cell r="AF759">
            <v>0</v>
          </cell>
          <cell r="BR759">
            <v>5047620180</v>
          </cell>
        </row>
        <row r="760">
          <cell r="AF760">
            <v>0</v>
          </cell>
          <cell r="BR760">
            <v>5047760180</v>
          </cell>
        </row>
        <row r="761">
          <cell r="AF761">
            <v>568</v>
          </cell>
          <cell r="BR761">
            <v>5047810007</v>
          </cell>
        </row>
        <row r="762">
          <cell r="AF762">
            <v>0</v>
          </cell>
          <cell r="BR762">
            <v>5047620105</v>
          </cell>
        </row>
        <row r="763">
          <cell r="AF763">
            <v>0</v>
          </cell>
          <cell r="BR763">
            <v>5041600355</v>
          </cell>
        </row>
        <row r="764">
          <cell r="AF764">
            <v>1600</v>
          </cell>
          <cell r="BR764">
            <v>5046910030</v>
          </cell>
        </row>
        <row r="765">
          <cell r="AF765">
            <v>0</v>
          </cell>
          <cell r="BR765">
            <v>5047680052</v>
          </cell>
        </row>
        <row r="766">
          <cell r="AF766">
            <v>0</v>
          </cell>
          <cell r="BR766">
            <v>5047930114</v>
          </cell>
        </row>
        <row r="767">
          <cell r="AF767">
            <v>1400</v>
          </cell>
          <cell r="BR767">
            <v>5047460108</v>
          </cell>
        </row>
        <row r="768">
          <cell r="AF768">
            <v>1600</v>
          </cell>
          <cell r="BR768">
            <v>5047460101</v>
          </cell>
        </row>
        <row r="769">
          <cell r="AF769">
            <v>0</v>
          </cell>
          <cell r="BR769">
            <v>5048020023</v>
          </cell>
        </row>
        <row r="770">
          <cell r="AF770">
            <v>1216</v>
          </cell>
          <cell r="BR770">
            <v>5048030018</v>
          </cell>
        </row>
        <row r="771">
          <cell r="AF771">
            <v>0</v>
          </cell>
          <cell r="BR771">
            <v>5046800011</v>
          </cell>
        </row>
        <row r="772">
          <cell r="AF772">
            <v>0</v>
          </cell>
          <cell r="BR772">
            <v>5046780029</v>
          </cell>
        </row>
        <row r="773">
          <cell r="AF773">
            <v>2350</v>
          </cell>
          <cell r="BR773">
            <v>5046760009</v>
          </cell>
        </row>
        <row r="774">
          <cell r="AF774">
            <v>0</v>
          </cell>
          <cell r="BR774">
            <v>5047910054</v>
          </cell>
        </row>
        <row r="775">
          <cell r="AF775">
            <v>1344</v>
          </cell>
          <cell r="BR775">
            <v>5046840031</v>
          </cell>
        </row>
        <row r="776">
          <cell r="AF776">
            <v>2230</v>
          </cell>
          <cell r="BR776">
            <v>5046890016</v>
          </cell>
        </row>
        <row r="777">
          <cell r="AF777">
            <v>0</v>
          </cell>
          <cell r="BR777">
            <v>5047910082</v>
          </cell>
        </row>
        <row r="778">
          <cell r="AF778">
            <v>0</v>
          </cell>
          <cell r="BR778">
            <v>5041600341</v>
          </cell>
        </row>
        <row r="779">
          <cell r="AF779">
            <v>0</v>
          </cell>
          <cell r="BR779">
            <v>5047390001</v>
          </cell>
        </row>
        <row r="780">
          <cell r="AF780">
            <v>0</v>
          </cell>
          <cell r="BR780">
            <v>5041600359</v>
          </cell>
        </row>
        <row r="781">
          <cell r="AF781">
            <v>1480</v>
          </cell>
          <cell r="BR781">
            <v>5047930038</v>
          </cell>
        </row>
        <row r="782">
          <cell r="AF782">
            <v>0</v>
          </cell>
          <cell r="BR782">
            <v>5041600327</v>
          </cell>
        </row>
        <row r="783">
          <cell r="AF783">
            <v>0</v>
          </cell>
          <cell r="BR783">
            <v>5041600029</v>
          </cell>
        </row>
        <row r="784">
          <cell r="AF784">
            <v>532</v>
          </cell>
          <cell r="BR784">
            <v>5047540050</v>
          </cell>
        </row>
        <row r="785">
          <cell r="AF785">
            <v>1786</v>
          </cell>
          <cell r="BR785">
            <v>5046790015</v>
          </cell>
        </row>
        <row r="786">
          <cell r="AF786">
            <v>1600</v>
          </cell>
          <cell r="BR786">
            <v>5046950104</v>
          </cell>
        </row>
        <row r="787">
          <cell r="AF787">
            <v>612</v>
          </cell>
          <cell r="BR787">
            <v>5047930068</v>
          </cell>
        </row>
        <row r="788">
          <cell r="AF788">
            <v>0</v>
          </cell>
          <cell r="BR788">
            <v>5041600013</v>
          </cell>
        </row>
        <row r="789">
          <cell r="AF789">
            <v>2670</v>
          </cell>
          <cell r="BR789">
            <v>5047930040</v>
          </cell>
        </row>
        <row r="790">
          <cell r="AF790">
            <v>0</v>
          </cell>
          <cell r="BR790">
            <v>5047930128</v>
          </cell>
        </row>
        <row r="791">
          <cell r="AF791">
            <v>0</v>
          </cell>
          <cell r="BR791">
            <v>5047930053</v>
          </cell>
        </row>
        <row r="792">
          <cell r="AF792">
            <v>0</v>
          </cell>
          <cell r="BR792">
            <v>5047910046</v>
          </cell>
        </row>
        <row r="793">
          <cell r="AF793">
            <v>1092</v>
          </cell>
          <cell r="BR793">
            <v>5046830007</v>
          </cell>
        </row>
        <row r="794">
          <cell r="AF794">
            <v>2154</v>
          </cell>
          <cell r="BR794">
            <v>5046840016</v>
          </cell>
        </row>
        <row r="795">
          <cell r="AF795">
            <v>0</v>
          </cell>
          <cell r="BR795">
            <v>5047930026</v>
          </cell>
        </row>
        <row r="796">
          <cell r="AF796">
            <v>1600</v>
          </cell>
          <cell r="BR796">
            <v>5047920101</v>
          </cell>
        </row>
        <row r="797">
          <cell r="AF797">
            <v>1500</v>
          </cell>
          <cell r="BR797">
            <v>5046910027</v>
          </cell>
        </row>
        <row r="798">
          <cell r="AF798">
            <v>648</v>
          </cell>
          <cell r="BR798">
            <v>5047930057</v>
          </cell>
        </row>
        <row r="799">
          <cell r="AF799">
            <v>0</v>
          </cell>
          <cell r="BR799">
            <v>5047930077</v>
          </cell>
        </row>
        <row r="800">
          <cell r="AF800">
            <v>0</v>
          </cell>
          <cell r="BR800">
            <v>5047920124</v>
          </cell>
        </row>
        <row r="801">
          <cell r="AF801">
            <v>2960</v>
          </cell>
          <cell r="BR801">
            <v>5047910066</v>
          </cell>
        </row>
        <row r="802">
          <cell r="AF802">
            <v>0</v>
          </cell>
          <cell r="BR802">
            <v>5047820039</v>
          </cell>
        </row>
        <row r="803">
          <cell r="AF803">
            <v>0</v>
          </cell>
          <cell r="BR803">
            <v>5047590009</v>
          </cell>
        </row>
        <row r="804">
          <cell r="AF804">
            <v>2544</v>
          </cell>
          <cell r="BR804">
            <v>5047280107</v>
          </cell>
        </row>
        <row r="805">
          <cell r="AF805">
            <v>1400</v>
          </cell>
          <cell r="BR805">
            <v>5047460113</v>
          </cell>
        </row>
        <row r="806">
          <cell r="AF806">
            <v>1400</v>
          </cell>
          <cell r="BR806">
            <v>5047920206</v>
          </cell>
        </row>
        <row r="807">
          <cell r="AF807">
            <v>1600</v>
          </cell>
          <cell r="BR807">
            <v>5046820029</v>
          </cell>
        </row>
        <row r="808">
          <cell r="AF808">
            <v>2200</v>
          </cell>
          <cell r="BR808">
            <v>5046860002</v>
          </cell>
        </row>
        <row r="809">
          <cell r="AF809">
            <v>0</v>
          </cell>
          <cell r="BR809">
            <v>5047680051</v>
          </cell>
        </row>
        <row r="810">
          <cell r="AF810">
            <v>2000</v>
          </cell>
          <cell r="BR810">
            <v>5046890005</v>
          </cell>
        </row>
        <row r="811">
          <cell r="AF811">
            <v>0</v>
          </cell>
          <cell r="BR811">
            <v>5047370018</v>
          </cell>
        </row>
        <row r="812">
          <cell r="AF812">
            <v>0</v>
          </cell>
          <cell r="BR812">
            <v>5047680086</v>
          </cell>
        </row>
        <row r="813">
          <cell r="AF813">
            <v>2000</v>
          </cell>
          <cell r="BR813">
            <v>5047460104</v>
          </cell>
        </row>
        <row r="814">
          <cell r="AF814">
            <v>0</v>
          </cell>
          <cell r="BR814">
            <v>5047930088</v>
          </cell>
        </row>
        <row r="815">
          <cell r="AF815">
            <v>852</v>
          </cell>
          <cell r="BR815">
            <v>5041600038</v>
          </cell>
        </row>
        <row r="816">
          <cell r="AF816">
            <v>0</v>
          </cell>
          <cell r="BR816">
            <v>5047580019</v>
          </cell>
        </row>
        <row r="817">
          <cell r="AF817">
            <v>0</v>
          </cell>
          <cell r="BR817">
            <v>5047930126</v>
          </cell>
        </row>
        <row r="818">
          <cell r="AF818">
            <v>540</v>
          </cell>
          <cell r="BR818">
            <v>5047930074</v>
          </cell>
        </row>
        <row r="819">
          <cell r="AF819">
            <v>3108</v>
          </cell>
          <cell r="BR819">
            <v>5046790024</v>
          </cell>
        </row>
        <row r="820">
          <cell r="AF820">
            <v>2000</v>
          </cell>
          <cell r="BR820">
            <v>5046840006</v>
          </cell>
        </row>
        <row r="821">
          <cell r="AF821">
            <v>2146</v>
          </cell>
          <cell r="BR821">
            <v>5046780001</v>
          </cell>
        </row>
        <row r="822">
          <cell r="AF822">
            <v>1360</v>
          </cell>
          <cell r="BR822">
            <v>5046800045</v>
          </cell>
        </row>
        <row r="823">
          <cell r="AF823">
            <v>1520</v>
          </cell>
          <cell r="BR823">
            <v>5046900116</v>
          </cell>
        </row>
        <row r="824">
          <cell r="AF824">
            <v>1900</v>
          </cell>
          <cell r="BR824">
            <v>5046900125</v>
          </cell>
        </row>
        <row r="825">
          <cell r="AF825">
            <v>1500</v>
          </cell>
          <cell r="BR825">
            <v>5046910025</v>
          </cell>
        </row>
        <row r="826">
          <cell r="AF826">
            <v>1260</v>
          </cell>
          <cell r="BR826">
            <v>5046830035</v>
          </cell>
        </row>
        <row r="827">
          <cell r="AF827">
            <v>1080</v>
          </cell>
          <cell r="BR827">
            <v>5046760068</v>
          </cell>
        </row>
        <row r="828">
          <cell r="AF828">
            <v>1588</v>
          </cell>
          <cell r="BR828">
            <v>5047920076</v>
          </cell>
        </row>
        <row r="829">
          <cell r="AF829">
            <v>0</v>
          </cell>
          <cell r="BR829">
            <v>5046810022</v>
          </cell>
        </row>
        <row r="830">
          <cell r="AF830">
            <v>0</v>
          </cell>
          <cell r="BR830">
            <v>5047760090</v>
          </cell>
        </row>
        <row r="831">
          <cell r="AF831">
            <v>0</v>
          </cell>
          <cell r="BR831">
            <v>5047760360</v>
          </cell>
        </row>
        <row r="832">
          <cell r="AF832">
            <v>3500</v>
          </cell>
          <cell r="BR832">
            <v>5048020019</v>
          </cell>
        </row>
        <row r="833">
          <cell r="AF833">
            <v>0</v>
          </cell>
          <cell r="BR833">
            <v>5047910085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</sheetNames>
    <sheetDataSet>
      <sheetData sheetId="0">
        <row r="2">
          <cell r="AG2">
            <v>1900</v>
          </cell>
          <cell r="BS2">
            <v>5046900139</v>
          </cell>
        </row>
        <row r="3">
          <cell r="AG3">
            <v>1520</v>
          </cell>
          <cell r="BS3">
            <v>5046900118</v>
          </cell>
        </row>
        <row r="4">
          <cell r="AG4">
            <v>0</v>
          </cell>
          <cell r="BS4">
            <v>5046930018</v>
          </cell>
        </row>
        <row r="5">
          <cell r="AG5">
            <v>0</v>
          </cell>
          <cell r="BS5">
            <v>5046880034</v>
          </cell>
        </row>
        <row r="6">
          <cell r="AG6">
            <v>2268</v>
          </cell>
          <cell r="BS6">
            <v>5046750015</v>
          </cell>
        </row>
        <row r="7">
          <cell r="AG7">
            <v>8460</v>
          </cell>
          <cell r="BS7">
            <v>5046760073</v>
          </cell>
        </row>
        <row r="8">
          <cell r="AG8">
            <v>0</v>
          </cell>
          <cell r="BS8">
            <v>5046940018</v>
          </cell>
        </row>
        <row r="9">
          <cell r="AG9">
            <v>1900</v>
          </cell>
          <cell r="BS9">
            <v>5046900137</v>
          </cell>
        </row>
        <row r="10">
          <cell r="AG10">
            <v>2454</v>
          </cell>
          <cell r="BS10">
            <v>5047920061</v>
          </cell>
        </row>
        <row r="11">
          <cell r="AG11">
            <v>0</v>
          </cell>
          <cell r="BS11">
            <v>5048020018</v>
          </cell>
        </row>
        <row r="12">
          <cell r="AG12">
            <v>0</v>
          </cell>
          <cell r="BS12">
            <v>5047590001</v>
          </cell>
        </row>
        <row r="13">
          <cell r="AG13">
            <v>1900</v>
          </cell>
          <cell r="BS13">
            <v>5047580013</v>
          </cell>
        </row>
        <row r="14">
          <cell r="AG14">
            <v>0</v>
          </cell>
          <cell r="BS14">
            <v>5047580016</v>
          </cell>
        </row>
        <row r="15">
          <cell r="AG15">
            <v>840</v>
          </cell>
          <cell r="BS15">
            <v>5047620032</v>
          </cell>
        </row>
        <row r="16">
          <cell r="AG16">
            <v>0</v>
          </cell>
          <cell r="BS16">
            <v>5041600044</v>
          </cell>
        </row>
        <row r="17">
          <cell r="AG17">
            <v>0</v>
          </cell>
          <cell r="BS17">
            <v>5041600349</v>
          </cell>
        </row>
        <row r="18">
          <cell r="AG18">
            <v>0</v>
          </cell>
          <cell r="BS18">
            <v>5047680071</v>
          </cell>
        </row>
        <row r="19">
          <cell r="AG19">
            <v>880</v>
          </cell>
          <cell r="BS19">
            <v>5047930055</v>
          </cell>
        </row>
        <row r="20">
          <cell r="AG20">
            <v>1344</v>
          </cell>
          <cell r="BS20">
            <v>5046830029</v>
          </cell>
        </row>
        <row r="21">
          <cell r="AG21">
            <v>1760</v>
          </cell>
          <cell r="BS21">
            <v>5046900039</v>
          </cell>
        </row>
        <row r="22">
          <cell r="AG22">
            <v>1690</v>
          </cell>
          <cell r="BS22">
            <v>5047460019</v>
          </cell>
        </row>
        <row r="23">
          <cell r="AG23">
            <v>0</v>
          </cell>
          <cell r="BS23">
            <v>5047760001</v>
          </cell>
        </row>
        <row r="24">
          <cell r="AG24">
            <v>1600</v>
          </cell>
          <cell r="BS24">
            <v>5046840029</v>
          </cell>
        </row>
        <row r="25">
          <cell r="AG25">
            <v>1690</v>
          </cell>
          <cell r="BS25">
            <v>5047460014</v>
          </cell>
        </row>
        <row r="26">
          <cell r="AG26">
            <v>1900</v>
          </cell>
          <cell r="BS26">
            <v>5046900123</v>
          </cell>
        </row>
        <row r="27">
          <cell r="AG27">
            <v>1800</v>
          </cell>
          <cell r="BS27">
            <v>5046750007</v>
          </cell>
        </row>
        <row r="28">
          <cell r="AG28">
            <v>2268</v>
          </cell>
          <cell r="BS28">
            <v>5046750018</v>
          </cell>
        </row>
        <row r="29">
          <cell r="AG29">
            <v>0</v>
          </cell>
          <cell r="BS29">
            <v>5046880011</v>
          </cell>
        </row>
        <row r="30">
          <cell r="AG30">
            <v>0</v>
          </cell>
          <cell r="BS30">
            <v>5046890027</v>
          </cell>
        </row>
        <row r="31">
          <cell r="AG31">
            <v>1900</v>
          </cell>
          <cell r="BS31">
            <v>5046820018</v>
          </cell>
        </row>
        <row r="32">
          <cell r="AG32">
            <v>0</v>
          </cell>
          <cell r="BS32">
            <v>5047670090</v>
          </cell>
        </row>
        <row r="33">
          <cell r="AG33">
            <v>1500</v>
          </cell>
          <cell r="BS33">
            <v>5046910026</v>
          </cell>
        </row>
        <row r="34">
          <cell r="AG34">
            <v>0</v>
          </cell>
          <cell r="BS34">
            <v>5041600045</v>
          </cell>
        </row>
        <row r="35">
          <cell r="AG35">
            <v>1675</v>
          </cell>
          <cell r="BS35">
            <v>5047670005</v>
          </cell>
        </row>
        <row r="36">
          <cell r="AG36">
            <v>0</v>
          </cell>
          <cell r="BS36">
            <v>5047730001</v>
          </cell>
        </row>
        <row r="37">
          <cell r="AG37">
            <v>1900</v>
          </cell>
          <cell r="BS37">
            <v>5046900121</v>
          </cell>
        </row>
        <row r="38">
          <cell r="AG38">
            <v>1500</v>
          </cell>
          <cell r="BS38">
            <v>5046780030</v>
          </cell>
        </row>
        <row r="39">
          <cell r="AG39">
            <v>1216</v>
          </cell>
          <cell r="BS39">
            <v>5046820117</v>
          </cell>
        </row>
        <row r="40">
          <cell r="AG40">
            <v>864</v>
          </cell>
          <cell r="BS40">
            <v>5046760057</v>
          </cell>
        </row>
        <row r="41">
          <cell r="AG41">
            <v>1350</v>
          </cell>
          <cell r="BS41">
            <v>5047670001</v>
          </cell>
        </row>
        <row r="42">
          <cell r="AG42">
            <v>820</v>
          </cell>
          <cell r="BS42">
            <v>5047670013</v>
          </cell>
        </row>
        <row r="43">
          <cell r="AG43">
            <v>1600</v>
          </cell>
          <cell r="BS43">
            <v>5047460098</v>
          </cell>
        </row>
        <row r="44">
          <cell r="AG44">
            <v>0</v>
          </cell>
          <cell r="BS44">
            <v>5047460054</v>
          </cell>
        </row>
        <row r="45">
          <cell r="AG45">
            <v>1690</v>
          </cell>
          <cell r="BS45">
            <v>5047460026</v>
          </cell>
        </row>
        <row r="46">
          <cell r="AG46">
            <v>0</v>
          </cell>
          <cell r="BS46">
            <v>5048030025</v>
          </cell>
        </row>
        <row r="47">
          <cell r="AG47">
            <v>0</v>
          </cell>
          <cell r="BS47">
            <v>5047360001</v>
          </cell>
        </row>
        <row r="48">
          <cell r="AG48">
            <v>0</v>
          </cell>
          <cell r="BS48">
            <v>5047400041</v>
          </cell>
        </row>
        <row r="49">
          <cell r="AG49">
            <v>0</v>
          </cell>
          <cell r="BS49">
            <v>5047370013</v>
          </cell>
        </row>
        <row r="50">
          <cell r="AG50">
            <v>0</v>
          </cell>
          <cell r="BS50">
            <v>5041600358</v>
          </cell>
        </row>
        <row r="51">
          <cell r="AG51">
            <v>0</v>
          </cell>
          <cell r="BS51">
            <v>5048020093</v>
          </cell>
        </row>
        <row r="52">
          <cell r="AG52">
            <v>0</v>
          </cell>
          <cell r="BS52">
            <v>5047930131</v>
          </cell>
        </row>
        <row r="53">
          <cell r="AG53">
            <v>1400</v>
          </cell>
          <cell r="BS53">
            <v>5047460107</v>
          </cell>
        </row>
        <row r="54">
          <cell r="AG54">
            <v>1690</v>
          </cell>
          <cell r="BS54">
            <v>5047460005</v>
          </cell>
        </row>
        <row r="55">
          <cell r="AG55">
            <v>0</v>
          </cell>
          <cell r="BS55">
            <v>5047460066</v>
          </cell>
        </row>
        <row r="56">
          <cell r="AG56">
            <v>2200</v>
          </cell>
          <cell r="BS56">
            <v>5047460041</v>
          </cell>
        </row>
        <row r="57">
          <cell r="AG57">
            <v>1092</v>
          </cell>
          <cell r="BS57">
            <v>5046830005</v>
          </cell>
        </row>
        <row r="58">
          <cell r="AG58">
            <v>1360</v>
          </cell>
          <cell r="BS58">
            <v>5046800046</v>
          </cell>
        </row>
        <row r="59">
          <cell r="AG59">
            <v>2220</v>
          </cell>
          <cell r="BS59">
            <v>5046840017</v>
          </cell>
        </row>
        <row r="60">
          <cell r="AG60">
            <v>1600</v>
          </cell>
          <cell r="BS60">
            <v>5046820034</v>
          </cell>
        </row>
        <row r="61">
          <cell r="AG61">
            <v>1690</v>
          </cell>
          <cell r="BS61">
            <v>5047460027</v>
          </cell>
        </row>
        <row r="62">
          <cell r="AG62">
            <v>1050</v>
          </cell>
          <cell r="BS62">
            <v>5046830009</v>
          </cell>
        </row>
        <row r="63">
          <cell r="AG63">
            <v>0</v>
          </cell>
          <cell r="BS63">
            <v>5046900024</v>
          </cell>
        </row>
        <row r="64">
          <cell r="AG64">
            <v>1900</v>
          </cell>
          <cell r="BS64">
            <v>5046900115</v>
          </cell>
        </row>
        <row r="65">
          <cell r="AG65">
            <v>0</v>
          </cell>
          <cell r="BS65">
            <v>5047850001</v>
          </cell>
        </row>
        <row r="66">
          <cell r="AG66">
            <v>0</v>
          </cell>
          <cell r="BS66">
            <v>5047540029</v>
          </cell>
        </row>
        <row r="67">
          <cell r="AG67">
            <v>1360</v>
          </cell>
          <cell r="BS67">
            <v>5046800048</v>
          </cell>
        </row>
        <row r="68">
          <cell r="AG68">
            <v>0</v>
          </cell>
          <cell r="BS68">
            <v>5047680078</v>
          </cell>
        </row>
        <row r="69">
          <cell r="AG69">
            <v>0</v>
          </cell>
          <cell r="BS69">
            <v>5047920066</v>
          </cell>
        </row>
        <row r="70">
          <cell r="AG70">
            <v>2496</v>
          </cell>
          <cell r="BS70">
            <v>5046760029</v>
          </cell>
        </row>
        <row r="71">
          <cell r="AG71">
            <v>0</v>
          </cell>
          <cell r="BS71">
            <v>5046800010</v>
          </cell>
        </row>
        <row r="72">
          <cell r="AG72">
            <v>1870</v>
          </cell>
          <cell r="BS72">
            <v>5046810006</v>
          </cell>
        </row>
        <row r="73">
          <cell r="AG73">
            <v>0</v>
          </cell>
          <cell r="BS73">
            <v>5047620003</v>
          </cell>
        </row>
        <row r="74">
          <cell r="AG74">
            <v>1825</v>
          </cell>
          <cell r="BS74">
            <v>5046790032</v>
          </cell>
        </row>
        <row r="75">
          <cell r="AG75">
            <v>1056</v>
          </cell>
          <cell r="BS75">
            <v>5046810009</v>
          </cell>
        </row>
        <row r="76">
          <cell r="AG76">
            <v>1480</v>
          </cell>
          <cell r="BS76">
            <v>5046810012</v>
          </cell>
        </row>
        <row r="77">
          <cell r="AG77">
            <v>0</v>
          </cell>
          <cell r="BS77">
            <v>5047370014</v>
          </cell>
        </row>
        <row r="78">
          <cell r="AG78">
            <v>0</v>
          </cell>
          <cell r="BS78">
            <v>5047670067</v>
          </cell>
        </row>
        <row r="79">
          <cell r="AG79">
            <v>0</v>
          </cell>
          <cell r="BS79">
            <v>5047930031</v>
          </cell>
        </row>
        <row r="80">
          <cell r="AG80">
            <v>0</v>
          </cell>
          <cell r="BS80">
            <v>5047930100</v>
          </cell>
        </row>
        <row r="81">
          <cell r="AG81">
            <v>1480</v>
          </cell>
          <cell r="BS81">
            <v>5047930036</v>
          </cell>
        </row>
        <row r="82">
          <cell r="AG82">
            <v>1248</v>
          </cell>
          <cell r="BS82">
            <v>5041600048</v>
          </cell>
        </row>
        <row r="83">
          <cell r="AG83">
            <v>2000</v>
          </cell>
          <cell r="BS83">
            <v>5046750012</v>
          </cell>
        </row>
        <row r="84">
          <cell r="AG84">
            <v>2496</v>
          </cell>
          <cell r="BS84">
            <v>5046760027</v>
          </cell>
        </row>
        <row r="85">
          <cell r="AG85">
            <v>0</v>
          </cell>
          <cell r="BS85">
            <v>5047820038</v>
          </cell>
        </row>
        <row r="86">
          <cell r="AG86">
            <v>2400</v>
          </cell>
          <cell r="BS86">
            <v>5046820003</v>
          </cell>
        </row>
        <row r="87">
          <cell r="AG87">
            <v>1825</v>
          </cell>
          <cell r="BS87">
            <v>5046790035</v>
          </cell>
        </row>
        <row r="88">
          <cell r="AG88">
            <v>0</v>
          </cell>
          <cell r="BS88">
            <v>5047460081</v>
          </cell>
        </row>
        <row r="89">
          <cell r="AG89">
            <v>2076</v>
          </cell>
          <cell r="BS89">
            <v>5046830022</v>
          </cell>
        </row>
        <row r="90">
          <cell r="AG90">
            <v>1344</v>
          </cell>
          <cell r="BS90">
            <v>5046830026</v>
          </cell>
        </row>
        <row r="91">
          <cell r="AG91">
            <v>2150</v>
          </cell>
          <cell r="BS91">
            <v>5046890011</v>
          </cell>
        </row>
        <row r="92">
          <cell r="AG92">
            <v>1216</v>
          </cell>
          <cell r="BS92">
            <v>5046820017</v>
          </cell>
        </row>
        <row r="93">
          <cell r="AG93">
            <v>2488</v>
          </cell>
          <cell r="BS93">
            <v>5047280105</v>
          </cell>
        </row>
        <row r="94">
          <cell r="AG94">
            <v>1250</v>
          </cell>
          <cell r="BS94">
            <v>5047920082</v>
          </cell>
        </row>
        <row r="95">
          <cell r="AG95">
            <v>1180</v>
          </cell>
          <cell r="BS95">
            <v>5041600011</v>
          </cell>
        </row>
        <row r="96">
          <cell r="AG96">
            <v>0</v>
          </cell>
          <cell r="BS96">
            <v>5041600321</v>
          </cell>
        </row>
        <row r="97">
          <cell r="AG97">
            <v>0</v>
          </cell>
          <cell r="BS97">
            <v>5047880011</v>
          </cell>
        </row>
        <row r="98">
          <cell r="AG98">
            <v>912</v>
          </cell>
          <cell r="BS98">
            <v>5047930045</v>
          </cell>
        </row>
        <row r="99">
          <cell r="AG99">
            <v>0</v>
          </cell>
          <cell r="BS99">
            <v>5047680085</v>
          </cell>
        </row>
        <row r="100">
          <cell r="AG100">
            <v>420</v>
          </cell>
          <cell r="BS100">
            <v>5047810042</v>
          </cell>
        </row>
        <row r="101">
          <cell r="AG101">
            <v>672</v>
          </cell>
          <cell r="BS101">
            <v>5047810043</v>
          </cell>
        </row>
        <row r="102">
          <cell r="AG102">
            <v>0</v>
          </cell>
          <cell r="BS102">
            <v>5047280133</v>
          </cell>
        </row>
        <row r="103">
          <cell r="AG103">
            <v>0</v>
          </cell>
          <cell r="BS103">
            <v>5041600337</v>
          </cell>
        </row>
        <row r="104">
          <cell r="AG104">
            <v>1344</v>
          </cell>
          <cell r="BS104">
            <v>5046830014</v>
          </cell>
        </row>
        <row r="105">
          <cell r="AG105">
            <v>0</v>
          </cell>
          <cell r="BS105">
            <v>5047930059</v>
          </cell>
        </row>
        <row r="106">
          <cell r="AG106">
            <v>440</v>
          </cell>
          <cell r="BS106">
            <v>5047810013</v>
          </cell>
        </row>
        <row r="107">
          <cell r="AG107">
            <v>0</v>
          </cell>
          <cell r="BS107">
            <v>5047810039</v>
          </cell>
        </row>
        <row r="108">
          <cell r="AG108">
            <v>0</v>
          </cell>
          <cell r="BS108">
            <v>5047920119</v>
          </cell>
        </row>
        <row r="109">
          <cell r="AG109">
            <v>1700</v>
          </cell>
          <cell r="BS109">
            <v>5046750023</v>
          </cell>
        </row>
        <row r="110">
          <cell r="AG110">
            <v>0</v>
          </cell>
          <cell r="BS110">
            <v>5047680001</v>
          </cell>
        </row>
        <row r="111">
          <cell r="AG111">
            <v>2200</v>
          </cell>
          <cell r="BS111">
            <v>5046840035</v>
          </cell>
        </row>
        <row r="112">
          <cell r="AG112">
            <v>1380</v>
          </cell>
          <cell r="BS112">
            <v>5046810017</v>
          </cell>
        </row>
        <row r="113">
          <cell r="AG113">
            <v>0</v>
          </cell>
          <cell r="BS113">
            <v>5047670080</v>
          </cell>
        </row>
        <row r="114">
          <cell r="AG114">
            <v>496</v>
          </cell>
          <cell r="BS114">
            <v>5047810006</v>
          </cell>
        </row>
        <row r="115">
          <cell r="AG115">
            <v>2500</v>
          </cell>
          <cell r="BS115">
            <v>5046820026</v>
          </cell>
        </row>
        <row r="116">
          <cell r="AG116">
            <v>0</v>
          </cell>
          <cell r="BS116">
            <v>5047910055</v>
          </cell>
        </row>
        <row r="117">
          <cell r="AG117">
            <v>0</v>
          </cell>
          <cell r="BS117">
            <v>5047680068</v>
          </cell>
        </row>
        <row r="118">
          <cell r="AG118">
            <v>972</v>
          </cell>
          <cell r="BS118">
            <v>5047930046</v>
          </cell>
        </row>
        <row r="119">
          <cell r="AG119">
            <v>0</v>
          </cell>
          <cell r="BS119">
            <v>5047930102</v>
          </cell>
        </row>
        <row r="120">
          <cell r="AG120">
            <v>0</v>
          </cell>
          <cell r="BS120">
            <v>5047910087</v>
          </cell>
        </row>
        <row r="121">
          <cell r="AG121">
            <v>0</v>
          </cell>
          <cell r="BS121">
            <v>5047680065</v>
          </cell>
        </row>
        <row r="122">
          <cell r="AG122">
            <v>648</v>
          </cell>
          <cell r="BS122">
            <v>5047920104</v>
          </cell>
        </row>
        <row r="123">
          <cell r="AG123">
            <v>1690</v>
          </cell>
          <cell r="BS123">
            <v>5047460023</v>
          </cell>
        </row>
        <row r="124">
          <cell r="AG124">
            <v>0</v>
          </cell>
          <cell r="BS124">
            <v>5047930030</v>
          </cell>
        </row>
        <row r="125">
          <cell r="AG125">
            <v>0</v>
          </cell>
          <cell r="BS125">
            <v>5047810026</v>
          </cell>
        </row>
        <row r="126">
          <cell r="AG126">
            <v>1870</v>
          </cell>
          <cell r="BS126">
            <v>5046810002</v>
          </cell>
        </row>
        <row r="127">
          <cell r="AG127">
            <v>0</v>
          </cell>
          <cell r="BS127">
            <v>5047540054</v>
          </cell>
        </row>
        <row r="128">
          <cell r="AG128">
            <v>1152</v>
          </cell>
          <cell r="BS128">
            <v>5047620019</v>
          </cell>
        </row>
        <row r="129">
          <cell r="AG129">
            <v>0</v>
          </cell>
          <cell r="BS129">
            <v>5047610016</v>
          </cell>
        </row>
        <row r="130">
          <cell r="AG130">
            <v>0</v>
          </cell>
          <cell r="BS130">
            <v>5041600352</v>
          </cell>
        </row>
        <row r="131">
          <cell r="AG131">
            <v>640</v>
          </cell>
          <cell r="BS131">
            <v>5047920032</v>
          </cell>
        </row>
        <row r="132">
          <cell r="AG132">
            <v>0</v>
          </cell>
          <cell r="BS132">
            <v>5047810041</v>
          </cell>
        </row>
        <row r="133">
          <cell r="AG133">
            <v>1690</v>
          </cell>
          <cell r="BS133">
            <v>5047460024</v>
          </cell>
        </row>
        <row r="134">
          <cell r="AG134">
            <v>0</v>
          </cell>
          <cell r="BS134">
            <v>5046920001</v>
          </cell>
        </row>
        <row r="135">
          <cell r="AG135">
            <v>0</v>
          </cell>
          <cell r="BS135">
            <v>5047460078</v>
          </cell>
        </row>
        <row r="136">
          <cell r="AG136">
            <v>1296</v>
          </cell>
          <cell r="BS136">
            <v>5046880030</v>
          </cell>
        </row>
        <row r="137">
          <cell r="AG137">
            <v>0</v>
          </cell>
          <cell r="BS137">
            <v>5047920043</v>
          </cell>
        </row>
        <row r="138">
          <cell r="AG138">
            <v>0</v>
          </cell>
          <cell r="BS138">
            <v>5046870026</v>
          </cell>
        </row>
        <row r="139">
          <cell r="AG139">
            <v>2400</v>
          </cell>
          <cell r="BS139">
            <v>5046900025</v>
          </cell>
        </row>
        <row r="140">
          <cell r="AG140">
            <v>1600</v>
          </cell>
          <cell r="BS140">
            <v>5047920103</v>
          </cell>
        </row>
        <row r="141">
          <cell r="AG141">
            <v>1216</v>
          </cell>
          <cell r="BS141">
            <v>5046820012</v>
          </cell>
        </row>
        <row r="142">
          <cell r="AG142">
            <v>1344</v>
          </cell>
          <cell r="BS142">
            <v>5046830019</v>
          </cell>
        </row>
        <row r="143">
          <cell r="AG143">
            <v>0</v>
          </cell>
          <cell r="BS143">
            <v>5047930098</v>
          </cell>
        </row>
        <row r="144">
          <cell r="AG144">
            <v>0</v>
          </cell>
          <cell r="BS144">
            <v>5047360015</v>
          </cell>
        </row>
        <row r="145">
          <cell r="AG145">
            <v>0</v>
          </cell>
          <cell r="BS145">
            <v>5047670079</v>
          </cell>
        </row>
        <row r="146">
          <cell r="AG146">
            <v>0</v>
          </cell>
          <cell r="BS146">
            <v>5047740001</v>
          </cell>
        </row>
        <row r="147">
          <cell r="AG147">
            <v>1585</v>
          </cell>
          <cell r="BS147">
            <v>5047540062</v>
          </cell>
        </row>
        <row r="148">
          <cell r="AG148">
            <v>1600</v>
          </cell>
          <cell r="BS148">
            <v>5046950001</v>
          </cell>
        </row>
        <row r="149">
          <cell r="AG149">
            <v>0</v>
          </cell>
          <cell r="BS149">
            <v>5046940015</v>
          </cell>
        </row>
        <row r="150">
          <cell r="AG150">
            <v>0</v>
          </cell>
          <cell r="BS150">
            <v>5047930027</v>
          </cell>
        </row>
        <row r="151">
          <cell r="AG151">
            <v>0</v>
          </cell>
          <cell r="BS151">
            <v>5047920073</v>
          </cell>
        </row>
        <row r="152">
          <cell r="AG152">
            <v>0</v>
          </cell>
          <cell r="BS152">
            <v>5046910006</v>
          </cell>
        </row>
        <row r="153">
          <cell r="AG153">
            <v>0</v>
          </cell>
          <cell r="BS153">
            <v>5046890008</v>
          </cell>
        </row>
        <row r="154">
          <cell r="AG154">
            <v>0</v>
          </cell>
          <cell r="BS154">
            <v>5047600001</v>
          </cell>
        </row>
        <row r="155">
          <cell r="AG155">
            <v>0</v>
          </cell>
          <cell r="BS155">
            <v>5047590011</v>
          </cell>
        </row>
        <row r="156">
          <cell r="AG156">
            <v>0</v>
          </cell>
          <cell r="BS156">
            <v>5047540055</v>
          </cell>
        </row>
        <row r="157">
          <cell r="AG157">
            <v>0</v>
          </cell>
          <cell r="BS157">
            <v>5047460062</v>
          </cell>
        </row>
        <row r="158">
          <cell r="AG158">
            <v>900</v>
          </cell>
          <cell r="BS158">
            <v>5047670004</v>
          </cell>
        </row>
        <row r="159">
          <cell r="AG159">
            <v>840</v>
          </cell>
          <cell r="BS159">
            <v>5047920011</v>
          </cell>
        </row>
        <row r="160">
          <cell r="AG160">
            <v>2300</v>
          </cell>
          <cell r="BS160">
            <v>5046900027</v>
          </cell>
        </row>
        <row r="161">
          <cell r="AG161">
            <v>0</v>
          </cell>
          <cell r="BS161">
            <v>5048020024</v>
          </cell>
        </row>
        <row r="162">
          <cell r="AG162">
            <v>1250</v>
          </cell>
          <cell r="BS162">
            <v>5047920084</v>
          </cell>
        </row>
        <row r="163">
          <cell r="AG163">
            <v>1764</v>
          </cell>
          <cell r="BS163">
            <v>5047460092</v>
          </cell>
        </row>
        <row r="164">
          <cell r="AG164">
            <v>2544</v>
          </cell>
          <cell r="BS164">
            <v>5047280123</v>
          </cell>
        </row>
        <row r="165">
          <cell r="AG165">
            <v>0</v>
          </cell>
          <cell r="BS165">
            <v>5046930009</v>
          </cell>
        </row>
        <row r="166">
          <cell r="AG166">
            <v>0</v>
          </cell>
          <cell r="BS166">
            <v>5047460073</v>
          </cell>
        </row>
        <row r="167">
          <cell r="AG167">
            <v>0</v>
          </cell>
          <cell r="BS167">
            <v>5048030024</v>
          </cell>
        </row>
        <row r="168">
          <cell r="AG168">
            <v>0</v>
          </cell>
          <cell r="BS168">
            <v>5047930076</v>
          </cell>
        </row>
        <row r="169">
          <cell r="AG169">
            <v>750</v>
          </cell>
          <cell r="BS169">
            <v>5047930049</v>
          </cell>
        </row>
        <row r="170">
          <cell r="AG170">
            <v>1900</v>
          </cell>
          <cell r="BS170">
            <v>5047580015</v>
          </cell>
        </row>
        <row r="171">
          <cell r="AG171">
            <v>1690</v>
          </cell>
          <cell r="BS171">
            <v>5047460003</v>
          </cell>
        </row>
        <row r="172">
          <cell r="AG172">
            <v>1600</v>
          </cell>
          <cell r="BS172">
            <v>5046950107</v>
          </cell>
        </row>
        <row r="173">
          <cell r="AG173">
            <v>2544</v>
          </cell>
          <cell r="BS173">
            <v>5047280118</v>
          </cell>
        </row>
        <row r="174">
          <cell r="AG174">
            <v>1900</v>
          </cell>
          <cell r="BS174">
            <v>5046900113</v>
          </cell>
        </row>
        <row r="175">
          <cell r="AG175">
            <v>2000</v>
          </cell>
          <cell r="BS175">
            <v>5046890004</v>
          </cell>
        </row>
        <row r="176">
          <cell r="AG176">
            <v>0</v>
          </cell>
          <cell r="BS176">
            <v>5047400033</v>
          </cell>
        </row>
        <row r="177">
          <cell r="AG177">
            <v>2200</v>
          </cell>
          <cell r="BS177">
            <v>5047460037</v>
          </cell>
        </row>
        <row r="178">
          <cell r="AG178">
            <v>0</v>
          </cell>
          <cell r="BS178">
            <v>5046860022</v>
          </cell>
        </row>
        <row r="179">
          <cell r="AG179">
            <v>1800</v>
          </cell>
          <cell r="BS179">
            <v>5046900035</v>
          </cell>
        </row>
        <row r="180">
          <cell r="AG180">
            <v>1520</v>
          </cell>
          <cell r="BS180">
            <v>5046900005</v>
          </cell>
        </row>
        <row r="181">
          <cell r="AG181">
            <v>1825</v>
          </cell>
          <cell r="BS181">
            <v>5046790041</v>
          </cell>
        </row>
        <row r="182">
          <cell r="AG182">
            <v>1380</v>
          </cell>
          <cell r="BS182">
            <v>5046810016</v>
          </cell>
        </row>
        <row r="183">
          <cell r="AG183">
            <v>1400</v>
          </cell>
          <cell r="BS183">
            <v>5047920208</v>
          </cell>
        </row>
        <row r="184">
          <cell r="AG184">
            <v>2000</v>
          </cell>
          <cell r="BS184">
            <v>5046890003</v>
          </cell>
        </row>
        <row r="185">
          <cell r="AG185">
            <v>1810</v>
          </cell>
          <cell r="BS185">
            <v>5046750006</v>
          </cell>
        </row>
        <row r="186">
          <cell r="AG186">
            <v>800</v>
          </cell>
          <cell r="BS186">
            <v>5046820025</v>
          </cell>
        </row>
        <row r="187">
          <cell r="AG187">
            <v>1690</v>
          </cell>
          <cell r="BS187">
            <v>5047460002</v>
          </cell>
        </row>
        <row r="188">
          <cell r="AG188">
            <v>1600</v>
          </cell>
          <cell r="BS188">
            <v>5047540034</v>
          </cell>
        </row>
        <row r="189">
          <cell r="AG189">
            <v>1900</v>
          </cell>
          <cell r="BS189">
            <v>5047920113</v>
          </cell>
        </row>
        <row r="190">
          <cell r="AG190">
            <v>0</v>
          </cell>
          <cell r="BS190">
            <v>5046900117</v>
          </cell>
        </row>
        <row r="191">
          <cell r="AG191">
            <v>1360</v>
          </cell>
          <cell r="BS191">
            <v>5046800044</v>
          </cell>
        </row>
        <row r="192">
          <cell r="AG192">
            <v>1768</v>
          </cell>
          <cell r="BS192">
            <v>5046750039</v>
          </cell>
        </row>
        <row r="193">
          <cell r="AG193">
            <v>0</v>
          </cell>
          <cell r="BS193">
            <v>5047540068</v>
          </cell>
        </row>
        <row r="194">
          <cell r="AG194">
            <v>1344</v>
          </cell>
          <cell r="BS194">
            <v>5046830013</v>
          </cell>
        </row>
        <row r="195">
          <cell r="AG195">
            <v>1320</v>
          </cell>
          <cell r="BS195">
            <v>5046760047</v>
          </cell>
        </row>
        <row r="196">
          <cell r="AG196">
            <v>1380</v>
          </cell>
          <cell r="BS196">
            <v>5046810013</v>
          </cell>
        </row>
        <row r="197">
          <cell r="AG197">
            <v>2744</v>
          </cell>
          <cell r="BS197">
            <v>5047280115</v>
          </cell>
        </row>
        <row r="198">
          <cell r="AG198">
            <v>2488</v>
          </cell>
          <cell r="BS198">
            <v>5047280131</v>
          </cell>
        </row>
        <row r="199">
          <cell r="AG199">
            <v>0</v>
          </cell>
          <cell r="BS199">
            <v>5046940003</v>
          </cell>
        </row>
        <row r="200">
          <cell r="AG200">
            <v>0</v>
          </cell>
          <cell r="BS200">
            <v>5046910013</v>
          </cell>
        </row>
        <row r="201">
          <cell r="AG201">
            <v>1850</v>
          </cell>
          <cell r="BS201">
            <v>5046790017</v>
          </cell>
        </row>
        <row r="202">
          <cell r="AG202">
            <v>0</v>
          </cell>
          <cell r="BS202">
            <v>5048020090</v>
          </cell>
        </row>
        <row r="203">
          <cell r="AG203">
            <v>1880</v>
          </cell>
          <cell r="BS203">
            <v>5047670068</v>
          </cell>
        </row>
        <row r="204">
          <cell r="AG204">
            <v>6230</v>
          </cell>
          <cell r="BS204">
            <v>5047930064</v>
          </cell>
        </row>
        <row r="205">
          <cell r="AG205">
            <v>1690</v>
          </cell>
          <cell r="BS205">
            <v>5047460022</v>
          </cell>
        </row>
        <row r="206">
          <cell r="AG206">
            <v>0</v>
          </cell>
          <cell r="BS206">
            <v>5047920044</v>
          </cell>
        </row>
        <row r="207">
          <cell r="AG207">
            <v>820</v>
          </cell>
          <cell r="BS207">
            <v>5047670012</v>
          </cell>
        </row>
        <row r="208">
          <cell r="AG208">
            <v>1400</v>
          </cell>
          <cell r="BS208">
            <v>5047460112</v>
          </cell>
        </row>
        <row r="209">
          <cell r="AG209">
            <v>0</v>
          </cell>
          <cell r="BS209">
            <v>5047670037</v>
          </cell>
        </row>
        <row r="210">
          <cell r="AG210">
            <v>0</v>
          </cell>
          <cell r="BS210">
            <v>5047930108</v>
          </cell>
        </row>
        <row r="211">
          <cell r="AG211">
            <v>0</v>
          </cell>
          <cell r="BS211">
            <v>5047880290</v>
          </cell>
        </row>
        <row r="212">
          <cell r="AG212">
            <v>2850</v>
          </cell>
          <cell r="BS212">
            <v>5047910071</v>
          </cell>
        </row>
        <row r="213">
          <cell r="AG213">
            <v>0</v>
          </cell>
          <cell r="BS213">
            <v>5046850001</v>
          </cell>
        </row>
        <row r="214">
          <cell r="AG214">
            <v>1040</v>
          </cell>
          <cell r="BS214">
            <v>5046950028</v>
          </cell>
        </row>
        <row r="215">
          <cell r="AG215">
            <v>1900</v>
          </cell>
          <cell r="BS215">
            <v>5046900124</v>
          </cell>
        </row>
        <row r="216">
          <cell r="AG216">
            <v>0</v>
          </cell>
          <cell r="BS216">
            <v>5046880020</v>
          </cell>
        </row>
        <row r="217">
          <cell r="AG217">
            <v>1216</v>
          </cell>
          <cell r="BS217">
            <v>5046820014</v>
          </cell>
        </row>
        <row r="218">
          <cell r="AG218">
            <v>1900</v>
          </cell>
          <cell r="BS218">
            <v>5046900138</v>
          </cell>
        </row>
        <row r="219">
          <cell r="AG219">
            <v>0</v>
          </cell>
          <cell r="BS219">
            <v>5046810018</v>
          </cell>
        </row>
        <row r="220">
          <cell r="AG220">
            <v>1092</v>
          </cell>
          <cell r="BS220">
            <v>5046830001</v>
          </cell>
        </row>
        <row r="221">
          <cell r="AG221">
            <v>0</v>
          </cell>
          <cell r="BS221">
            <v>5047930072</v>
          </cell>
        </row>
        <row r="222">
          <cell r="AG222">
            <v>2488</v>
          </cell>
          <cell r="BS222">
            <v>5047280128</v>
          </cell>
        </row>
        <row r="223">
          <cell r="AG223">
            <v>1850</v>
          </cell>
          <cell r="BS223">
            <v>5046790018</v>
          </cell>
        </row>
        <row r="224">
          <cell r="AG224">
            <v>1344</v>
          </cell>
          <cell r="BS224">
            <v>5046830031</v>
          </cell>
        </row>
        <row r="225">
          <cell r="AG225">
            <v>0</v>
          </cell>
          <cell r="BS225">
            <v>5047400001</v>
          </cell>
        </row>
        <row r="226">
          <cell r="AG226">
            <v>0</v>
          </cell>
          <cell r="BS226">
            <v>5047680069</v>
          </cell>
        </row>
        <row r="227">
          <cell r="AG227">
            <v>1600</v>
          </cell>
          <cell r="BS227">
            <v>5046910035</v>
          </cell>
        </row>
        <row r="228">
          <cell r="AG228">
            <v>0</v>
          </cell>
          <cell r="BS228">
            <v>5047810010</v>
          </cell>
        </row>
        <row r="229">
          <cell r="AG229">
            <v>0</v>
          </cell>
          <cell r="BS229">
            <v>5047910050</v>
          </cell>
        </row>
        <row r="230">
          <cell r="AG230">
            <v>2488</v>
          </cell>
          <cell r="BS230">
            <v>5047280101</v>
          </cell>
        </row>
        <row r="231">
          <cell r="AG231">
            <v>1650</v>
          </cell>
          <cell r="BS231">
            <v>5046790002</v>
          </cell>
        </row>
        <row r="232">
          <cell r="AG232">
            <v>1344</v>
          </cell>
          <cell r="BS232">
            <v>5046840033</v>
          </cell>
        </row>
        <row r="233">
          <cell r="AG233">
            <v>0</v>
          </cell>
          <cell r="BS233">
            <v>5046900129</v>
          </cell>
        </row>
        <row r="234">
          <cell r="AG234">
            <v>0</v>
          </cell>
          <cell r="BS234">
            <v>5047670078</v>
          </cell>
        </row>
        <row r="235">
          <cell r="AG235">
            <v>588</v>
          </cell>
          <cell r="BS235">
            <v>5047670075</v>
          </cell>
        </row>
        <row r="236">
          <cell r="AG236">
            <v>0</v>
          </cell>
          <cell r="BS236">
            <v>5047670062</v>
          </cell>
        </row>
        <row r="237">
          <cell r="AG237">
            <v>1600</v>
          </cell>
          <cell r="BS237">
            <v>5047540036</v>
          </cell>
        </row>
        <row r="238">
          <cell r="AG238">
            <v>0</v>
          </cell>
          <cell r="BS238">
            <v>5047540066</v>
          </cell>
        </row>
        <row r="239">
          <cell r="AG239">
            <v>1600</v>
          </cell>
          <cell r="BS239">
            <v>5047540037</v>
          </cell>
        </row>
        <row r="240">
          <cell r="AG240">
            <v>0</v>
          </cell>
          <cell r="BS240">
            <v>5048030023</v>
          </cell>
        </row>
        <row r="241">
          <cell r="AG241">
            <v>1344</v>
          </cell>
          <cell r="BS241">
            <v>5046830025</v>
          </cell>
        </row>
        <row r="242">
          <cell r="AG242">
            <v>2200</v>
          </cell>
          <cell r="BS242">
            <v>5048020011</v>
          </cell>
        </row>
        <row r="243">
          <cell r="AG243">
            <v>1900</v>
          </cell>
          <cell r="BS243">
            <v>5046900132</v>
          </cell>
        </row>
        <row r="244">
          <cell r="AG244">
            <v>0</v>
          </cell>
          <cell r="BS244">
            <v>5047670022</v>
          </cell>
        </row>
        <row r="245">
          <cell r="AG245">
            <v>1600</v>
          </cell>
          <cell r="BS245">
            <v>5047540040</v>
          </cell>
        </row>
        <row r="246">
          <cell r="AG246">
            <v>0</v>
          </cell>
          <cell r="BS246">
            <v>5047540060</v>
          </cell>
        </row>
        <row r="247">
          <cell r="AG247">
            <v>576</v>
          </cell>
          <cell r="BS247">
            <v>5047620028</v>
          </cell>
        </row>
        <row r="248">
          <cell r="AG248">
            <v>2200</v>
          </cell>
          <cell r="BS248">
            <v>5047460045</v>
          </cell>
        </row>
        <row r="249">
          <cell r="AG249">
            <v>720</v>
          </cell>
          <cell r="BS249">
            <v>5047930043</v>
          </cell>
        </row>
        <row r="250">
          <cell r="AG250">
            <v>0</v>
          </cell>
          <cell r="BS250">
            <v>5047920051</v>
          </cell>
        </row>
        <row r="251">
          <cell r="AG251">
            <v>0</v>
          </cell>
          <cell r="BS251">
            <v>5047460058</v>
          </cell>
        </row>
        <row r="252">
          <cell r="AG252">
            <v>2200</v>
          </cell>
          <cell r="BS252">
            <v>5047460035</v>
          </cell>
        </row>
        <row r="253">
          <cell r="AG253">
            <v>0</v>
          </cell>
          <cell r="BS253">
            <v>5047670018</v>
          </cell>
        </row>
        <row r="254">
          <cell r="AG254">
            <v>512</v>
          </cell>
          <cell r="BS254">
            <v>5047540053</v>
          </cell>
        </row>
        <row r="255">
          <cell r="AG255">
            <v>0</v>
          </cell>
          <cell r="BS255">
            <v>5047930005</v>
          </cell>
        </row>
        <row r="256">
          <cell r="AG256">
            <v>1480</v>
          </cell>
          <cell r="BS256">
            <v>5047930032</v>
          </cell>
        </row>
        <row r="257">
          <cell r="AG257">
            <v>0</v>
          </cell>
          <cell r="BS257">
            <v>5047820025</v>
          </cell>
        </row>
        <row r="258">
          <cell r="AG258">
            <v>0</v>
          </cell>
          <cell r="BS258">
            <v>5047620027</v>
          </cell>
        </row>
        <row r="259">
          <cell r="AG259">
            <v>1360</v>
          </cell>
          <cell r="BS259">
            <v>5046800035</v>
          </cell>
        </row>
        <row r="260">
          <cell r="AG260">
            <v>0</v>
          </cell>
          <cell r="BS260">
            <v>5046930015</v>
          </cell>
        </row>
        <row r="261">
          <cell r="AG261">
            <v>1600</v>
          </cell>
          <cell r="BS261">
            <v>5046950014</v>
          </cell>
        </row>
        <row r="262">
          <cell r="AG262">
            <v>2000</v>
          </cell>
          <cell r="BS262">
            <v>5046890001</v>
          </cell>
        </row>
        <row r="263">
          <cell r="AG263">
            <v>1600</v>
          </cell>
          <cell r="BS263">
            <v>5047540035</v>
          </cell>
        </row>
        <row r="264">
          <cell r="AG264">
            <v>0</v>
          </cell>
          <cell r="BS264">
            <v>5047760270</v>
          </cell>
        </row>
        <row r="265">
          <cell r="AG265">
            <v>1280</v>
          </cell>
          <cell r="BS265">
            <v>5046830033</v>
          </cell>
        </row>
        <row r="266">
          <cell r="AG266">
            <v>0</v>
          </cell>
          <cell r="BS266">
            <v>5041600360</v>
          </cell>
        </row>
        <row r="267">
          <cell r="AG267">
            <v>1600</v>
          </cell>
          <cell r="BS267">
            <v>5046910043</v>
          </cell>
        </row>
        <row r="268">
          <cell r="AG268">
            <v>2230</v>
          </cell>
          <cell r="BS268">
            <v>5046890023</v>
          </cell>
        </row>
        <row r="269">
          <cell r="AG269">
            <v>1188</v>
          </cell>
          <cell r="BS269">
            <v>5046760061</v>
          </cell>
        </row>
        <row r="270">
          <cell r="AG270">
            <v>2200</v>
          </cell>
          <cell r="BS270">
            <v>5046860005</v>
          </cell>
        </row>
        <row r="271">
          <cell r="AG271">
            <v>2230</v>
          </cell>
          <cell r="BS271">
            <v>5046890014</v>
          </cell>
        </row>
        <row r="272">
          <cell r="AG272">
            <v>0</v>
          </cell>
          <cell r="BS272">
            <v>5046930008</v>
          </cell>
        </row>
        <row r="273">
          <cell r="AG273">
            <v>0</v>
          </cell>
          <cell r="BS273">
            <v>5046930001</v>
          </cell>
        </row>
        <row r="274">
          <cell r="AG274">
            <v>0</v>
          </cell>
          <cell r="BS274">
            <v>5046900127</v>
          </cell>
        </row>
        <row r="275">
          <cell r="AG275">
            <v>1306</v>
          </cell>
          <cell r="BS275">
            <v>5046840001</v>
          </cell>
        </row>
        <row r="276">
          <cell r="AG276">
            <v>1216</v>
          </cell>
          <cell r="BS276">
            <v>5046760045</v>
          </cell>
        </row>
        <row r="277">
          <cell r="AG277">
            <v>2703</v>
          </cell>
          <cell r="BS277">
            <v>5046760064</v>
          </cell>
        </row>
        <row r="278">
          <cell r="AG278">
            <v>612</v>
          </cell>
          <cell r="BS278">
            <v>5047810040</v>
          </cell>
        </row>
        <row r="279">
          <cell r="AG279">
            <v>0</v>
          </cell>
          <cell r="BS279">
            <v>5047380001</v>
          </cell>
        </row>
        <row r="280">
          <cell r="AG280">
            <v>0</v>
          </cell>
          <cell r="BS280">
            <v>5041600328</v>
          </cell>
        </row>
        <row r="281">
          <cell r="AG281">
            <v>0</v>
          </cell>
          <cell r="BS281">
            <v>5041600001</v>
          </cell>
        </row>
        <row r="282">
          <cell r="AG282">
            <v>0</v>
          </cell>
          <cell r="BS282">
            <v>5041600037</v>
          </cell>
        </row>
        <row r="283">
          <cell r="AG283">
            <v>0</v>
          </cell>
          <cell r="BS283">
            <v>5041600026</v>
          </cell>
        </row>
        <row r="284">
          <cell r="AG284">
            <v>2268</v>
          </cell>
          <cell r="BS284">
            <v>5046750030</v>
          </cell>
        </row>
        <row r="285">
          <cell r="AG285">
            <v>2200</v>
          </cell>
          <cell r="BS285">
            <v>5047460038</v>
          </cell>
        </row>
        <row r="286">
          <cell r="AG286">
            <v>1690</v>
          </cell>
          <cell r="BS286">
            <v>5047460004</v>
          </cell>
        </row>
        <row r="287">
          <cell r="AG287">
            <v>0</v>
          </cell>
          <cell r="BS287">
            <v>5048030104</v>
          </cell>
        </row>
        <row r="288">
          <cell r="AG288">
            <v>0</v>
          </cell>
          <cell r="BS288">
            <v>5047610012</v>
          </cell>
        </row>
        <row r="289">
          <cell r="AG289">
            <v>1600</v>
          </cell>
          <cell r="BS289">
            <v>5047460101</v>
          </cell>
        </row>
        <row r="290">
          <cell r="AG290">
            <v>0</v>
          </cell>
          <cell r="BS290">
            <v>5047460088</v>
          </cell>
        </row>
        <row r="291">
          <cell r="AG291">
            <v>0</v>
          </cell>
          <cell r="BS291">
            <v>5047460059</v>
          </cell>
        </row>
        <row r="292">
          <cell r="AG292">
            <v>1400</v>
          </cell>
          <cell r="BS292">
            <v>5047460108</v>
          </cell>
        </row>
        <row r="293">
          <cell r="AG293">
            <v>0</v>
          </cell>
          <cell r="BS293">
            <v>5047540063</v>
          </cell>
        </row>
        <row r="294">
          <cell r="AG294">
            <v>1690</v>
          </cell>
          <cell r="BS294">
            <v>5047460010</v>
          </cell>
        </row>
        <row r="295">
          <cell r="AG295">
            <v>0</v>
          </cell>
          <cell r="BS295">
            <v>5048030027</v>
          </cell>
        </row>
        <row r="296">
          <cell r="AG296">
            <v>1900</v>
          </cell>
          <cell r="BS296">
            <v>5047580008</v>
          </cell>
        </row>
        <row r="297">
          <cell r="AG297">
            <v>0</v>
          </cell>
          <cell r="BS297">
            <v>5047930078</v>
          </cell>
        </row>
        <row r="298">
          <cell r="AG298">
            <v>0</v>
          </cell>
          <cell r="BS298">
            <v>5047920037</v>
          </cell>
        </row>
        <row r="299">
          <cell r="AG299">
            <v>688</v>
          </cell>
          <cell r="BS299">
            <v>5047540049</v>
          </cell>
        </row>
        <row r="300">
          <cell r="AG300">
            <v>0</v>
          </cell>
          <cell r="BS300">
            <v>5047930124</v>
          </cell>
        </row>
        <row r="301">
          <cell r="AG301">
            <v>0</v>
          </cell>
          <cell r="BS301">
            <v>5047930094</v>
          </cell>
        </row>
        <row r="302">
          <cell r="AG302">
            <v>1344</v>
          </cell>
          <cell r="BS302">
            <v>5046830015</v>
          </cell>
        </row>
        <row r="303">
          <cell r="AG303">
            <v>2350</v>
          </cell>
          <cell r="BS303">
            <v>5046760009</v>
          </cell>
        </row>
        <row r="304">
          <cell r="AG304">
            <v>0</v>
          </cell>
          <cell r="BS304">
            <v>5046800011</v>
          </cell>
        </row>
        <row r="305">
          <cell r="AG305">
            <v>0</v>
          </cell>
          <cell r="BS305">
            <v>5046780029</v>
          </cell>
        </row>
        <row r="306">
          <cell r="AG306">
            <v>0</v>
          </cell>
          <cell r="BS306">
            <v>5047910054</v>
          </cell>
        </row>
        <row r="307">
          <cell r="AG307">
            <v>0</v>
          </cell>
          <cell r="BS307">
            <v>5047400043</v>
          </cell>
        </row>
        <row r="308">
          <cell r="AG308">
            <v>1344</v>
          </cell>
          <cell r="BS308">
            <v>5046840027</v>
          </cell>
        </row>
        <row r="309">
          <cell r="AG309">
            <v>0</v>
          </cell>
          <cell r="BS309">
            <v>5047610001</v>
          </cell>
        </row>
        <row r="310">
          <cell r="AG310">
            <v>920</v>
          </cell>
          <cell r="BS310">
            <v>5047670015</v>
          </cell>
        </row>
        <row r="311">
          <cell r="AG311">
            <v>1690</v>
          </cell>
          <cell r="BS311">
            <v>5047460006</v>
          </cell>
        </row>
        <row r="312">
          <cell r="AG312">
            <v>0</v>
          </cell>
          <cell r="BS312">
            <v>5047540045</v>
          </cell>
        </row>
        <row r="313">
          <cell r="AG313">
            <v>1900</v>
          </cell>
          <cell r="BS313">
            <v>5047580005</v>
          </cell>
        </row>
        <row r="314">
          <cell r="AG314">
            <v>0</v>
          </cell>
          <cell r="BS314">
            <v>5047460048</v>
          </cell>
        </row>
        <row r="315">
          <cell r="AG315">
            <v>396</v>
          </cell>
          <cell r="BS315">
            <v>5047810021</v>
          </cell>
        </row>
        <row r="316">
          <cell r="AG316">
            <v>1260</v>
          </cell>
          <cell r="BS316">
            <v>5046830036</v>
          </cell>
        </row>
        <row r="317">
          <cell r="AG317">
            <v>1320</v>
          </cell>
          <cell r="BS317">
            <v>5046760048</v>
          </cell>
        </row>
        <row r="318">
          <cell r="AG318">
            <v>0</v>
          </cell>
          <cell r="BS318">
            <v>5047400013</v>
          </cell>
        </row>
        <row r="319">
          <cell r="AG319">
            <v>1472</v>
          </cell>
          <cell r="BS319">
            <v>5047670070</v>
          </cell>
        </row>
        <row r="320">
          <cell r="AG320">
            <v>0</v>
          </cell>
          <cell r="BS320">
            <v>5047680075</v>
          </cell>
        </row>
        <row r="321">
          <cell r="AG321">
            <v>1196</v>
          </cell>
          <cell r="BS321">
            <v>5046760035</v>
          </cell>
        </row>
        <row r="322">
          <cell r="AG322">
            <v>1600</v>
          </cell>
          <cell r="BS322">
            <v>5046950015</v>
          </cell>
        </row>
        <row r="323">
          <cell r="AG323">
            <v>1600</v>
          </cell>
          <cell r="BS323">
            <v>5046950012</v>
          </cell>
        </row>
        <row r="324">
          <cell r="AG324">
            <v>2200</v>
          </cell>
          <cell r="BS324">
            <v>5046860003</v>
          </cell>
        </row>
        <row r="325">
          <cell r="AG325">
            <v>0</v>
          </cell>
          <cell r="BS325">
            <v>5047920048</v>
          </cell>
        </row>
        <row r="326">
          <cell r="AG326">
            <v>1344</v>
          </cell>
          <cell r="BS326">
            <v>5046840031</v>
          </cell>
        </row>
        <row r="327">
          <cell r="AG327">
            <v>1844</v>
          </cell>
          <cell r="BS327">
            <v>5046790009</v>
          </cell>
        </row>
        <row r="328">
          <cell r="AG328">
            <v>1344</v>
          </cell>
          <cell r="BS328">
            <v>5046840030</v>
          </cell>
        </row>
        <row r="329">
          <cell r="AG329">
            <v>0</v>
          </cell>
          <cell r="BS329">
            <v>5047370007</v>
          </cell>
        </row>
        <row r="330">
          <cell r="AG330">
            <v>0</v>
          </cell>
          <cell r="BS330">
            <v>5047910091</v>
          </cell>
        </row>
        <row r="331">
          <cell r="AG331">
            <v>0</v>
          </cell>
          <cell r="BS331">
            <v>5047670059</v>
          </cell>
        </row>
        <row r="332">
          <cell r="AG332">
            <v>0</v>
          </cell>
          <cell r="BS332">
            <v>5047620255</v>
          </cell>
        </row>
        <row r="333">
          <cell r="AG333">
            <v>1764</v>
          </cell>
          <cell r="BS333">
            <v>5047460090</v>
          </cell>
        </row>
        <row r="334">
          <cell r="AG334">
            <v>0</v>
          </cell>
          <cell r="BS334">
            <v>5047810037</v>
          </cell>
        </row>
        <row r="335">
          <cell r="AG335">
            <v>784</v>
          </cell>
          <cell r="BS335">
            <v>5047920063</v>
          </cell>
        </row>
        <row r="336">
          <cell r="AG336">
            <v>1360</v>
          </cell>
          <cell r="BS336">
            <v>5046800047</v>
          </cell>
        </row>
        <row r="337">
          <cell r="AG337">
            <v>0</v>
          </cell>
          <cell r="BS337">
            <v>5046880018</v>
          </cell>
        </row>
        <row r="338">
          <cell r="AG338">
            <v>2230</v>
          </cell>
          <cell r="BS338">
            <v>5046890016</v>
          </cell>
        </row>
        <row r="339">
          <cell r="AG339">
            <v>0</v>
          </cell>
          <cell r="BS339">
            <v>5047680072</v>
          </cell>
        </row>
        <row r="340">
          <cell r="AG340">
            <v>1900</v>
          </cell>
          <cell r="BS340">
            <v>5046900134</v>
          </cell>
        </row>
        <row r="341">
          <cell r="AG341">
            <v>0</v>
          </cell>
          <cell r="BS341">
            <v>5047930001</v>
          </cell>
        </row>
        <row r="342">
          <cell r="AG342">
            <v>2230</v>
          </cell>
          <cell r="BS342">
            <v>5046890017</v>
          </cell>
        </row>
        <row r="343">
          <cell r="AG343">
            <v>1900</v>
          </cell>
          <cell r="BS343">
            <v>5046820021</v>
          </cell>
        </row>
        <row r="344">
          <cell r="AG344">
            <v>1344</v>
          </cell>
          <cell r="BS344">
            <v>5046830011</v>
          </cell>
        </row>
        <row r="345">
          <cell r="AG345">
            <v>1800</v>
          </cell>
          <cell r="BS345">
            <v>5046900037</v>
          </cell>
        </row>
        <row r="346">
          <cell r="AG346">
            <v>0</v>
          </cell>
          <cell r="BS346">
            <v>5046900126</v>
          </cell>
        </row>
        <row r="347">
          <cell r="AG347">
            <v>1120</v>
          </cell>
          <cell r="BS347">
            <v>5046800042</v>
          </cell>
        </row>
        <row r="348">
          <cell r="AG348">
            <v>0</v>
          </cell>
          <cell r="BS348">
            <v>5046910011</v>
          </cell>
        </row>
        <row r="349">
          <cell r="AG349">
            <v>0</v>
          </cell>
          <cell r="BS349">
            <v>5046810028</v>
          </cell>
        </row>
        <row r="350">
          <cell r="AG350">
            <v>2350</v>
          </cell>
          <cell r="BS350">
            <v>5046760007</v>
          </cell>
        </row>
        <row r="351">
          <cell r="AG351">
            <v>0</v>
          </cell>
          <cell r="BS351">
            <v>5047540047</v>
          </cell>
        </row>
        <row r="352">
          <cell r="AG352">
            <v>0</v>
          </cell>
          <cell r="BS352">
            <v>5047910082</v>
          </cell>
        </row>
        <row r="353">
          <cell r="AG353">
            <v>1600</v>
          </cell>
          <cell r="BS353">
            <v>5046950108</v>
          </cell>
        </row>
        <row r="354">
          <cell r="AG354">
            <v>1600</v>
          </cell>
          <cell r="BS354">
            <v>5046910037</v>
          </cell>
        </row>
        <row r="355">
          <cell r="AG355">
            <v>0</v>
          </cell>
          <cell r="BS355">
            <v>5046810024</v>
          </cell>
        </row>
        <row r="356">
          <cell r="AG356">
            <v>0</v>
          </cell>
          <cell r="BS356">
            <v>5047670021</v>
          </cell>
        </row>
        <row r="357">
          <cell r="AG357">
            <v>1152</v>
          </cell>
          <cell r="BS357">
            <v>5041600054</v>
          </cell>
        </row>
        <row r="358">
          <cell r="AG358">
            <v>0</v>
          </cell>
          <cell r="BS358">
            <v>5041600329</v>
          </cell>
        </row>
        <row r="359">
          <cell r="AG359">
            <v>1480</v>
          </cell>
          <cell r="BS359">
            <v>5047930038</v>
          </cell>
        </row>
        <row r="360">
          <cell r="AG360">
            <v>1600</v>
          </cell>
          <cell r="BS360">
            <v>5046820035</v>
          </cell>
        </row>
        <row r="361">
          <cell r="AG361">
            <v>1784</v>
          </cell>
          <cell r="BS361">
            <v>5047670030</v>
          </cell>
        </row>
        <row r="362">
          <cell r="AG362">
            <v>972</v>
          </cell>
          <cell r="BS362">
            <v>5047920093</v>
          </cell>
        </row>
        <row r="363">
          <cell r="AG363">
            <v>2200</v>
          </cell>
          <cell r="BS363">
            <v>5046860006</v>
          </cell>
        </row>
        <row r="364">
          <cell r="AG364">
            <v>0</v>
          </cell>
          <cell r="BS364">
            <v>5047920045</v>
          </cell>
        </row>
        <row r="365">
          <cell r="AG365">
            <v>0</v>
          </cell>
          <cell r="BS365">
            <v>5047670066</v>
          </cell>
        </row>
        <row r="366">
          <cell r="AG366">
            <v>0</v>
          </cell>
          <cell r="BS366">
            <v>5047680046</v>
          </cell>
        </row>
        <row r="367">
          <cell r="AG367">
            <v>0</v>
          </cell>
          <cell r="BS367">
            <v>5046880035</v>
          </cell>
        </row>
        <row r="368">
          <cell r="AG368">
            <v>0</v>
          </cell>
          <cell r="BS368">
            <v>5046880028</v>
          </cell>
        </row>
        <row r="369">
          <cell r="AG369">
            <v>2200</v>
          </cell>
          <cell r="BS369">
            <v>5046860007</v>
          </cell>
        </row>
        <row r="370">
          <cell r="AG370">
            <v>1900</v>
          </cell>
          <cell r="BS370">
            <v>5046900110</v>
          </cell>
        </row>
        <row r="371">
          <cell r="AG371">
            <v>0</v>
          </cell>
          <cell r="BS371">
            <v>5046930007</v>
          </cell>
        </row>
        <row r="372">
          <cell r="AG372">
            <v>1600</v>
          </cell>
          <cell r="BS372">
            <v>5046950104</v>
          </cell>
        </row>
        <row r="373">
          <cell r="AG373">
            <v>0</v>
          </cell>
          <cell r="BS373">
            <v>5046870001</v>
          </cell>
        </row>
        <row r="374">
          <cell r="AG374">
            <v>2200</v>
          </cell>
          <cell r="BS374">
            <v>5046860009</v>
          </cell>
        </row>
        <row r="375">
          <cell r="AG375">
            <v>1600</v>
          </cell>
          <cell r="BS375">
            <v>5046910041</v>
          </cell>
        </row>
        <row r="376">
          <cell r="AG376">
            <v>0</v>
          </cell>
          <cell r="BS376">
            <v>5047460049</v>
          </cell>
        </row>
        <row r="377">
          <cell r="AG377">
            <v>1344</v>
          </cell>
          <cell r="BS377">
            <v>5046830010</v>
          </cell>
        </row>
        <row r="378">
          <cell r="AG378">
            <v>1491</v>
          </cell>
          <cell r="BS378">
            <v>5047670074</v>
          </cell>
        </row>
        <row r="379">
          <cell r="AG379">
            <v>0</v>
          </cell>
          <cell r="BS379">
            <v>5047680062</v>
          </cell>
        </row>
        <row r="380">
          <cell r="AG380">
            <v>1600</v>
          </cell>
          <cell r="BS380">
            <v>5046950016</v>
          </cell>
        </row>
        <row r="381">
          <cell r="AG381">
            <v>0</v>
          </cell>
          <cell r="BS381">
            <v>5047910051</v>
          </cell>
        </row>
        <row r="382">
          <cell r="AG382">
            <v>0</v>
          </cell>
          <cell r="BS382">
            <v>5047810001</v>
          </cell>
        </row>
        <row r="383">
          <cell r="AG383">
            <v>2200</v>
          </cell>
          <cell r="BS383">
            <v>5046860001</v>
          </cell>
        </row>
        <row r="384">
          <cell r="AG384">
            <v>1080</v>
          </cell>
          <cell r="BS384">
            <v>5046760067</v>
          </cell>
        </row>
        <row r="385">
          <cell r="AG385">
            <v>2154</v>
          </cell>
          <cell r="BS385">
            <v>5046840100</v>
          </cell>
        </row>
        <row r="386">
          <cell r="AG386">
            <v>0</v>
          </cell>
          <cell r="BS386">
            <v>5041600334</v>
          </cell>
        </row>
        <row r="387">
          <cell r="AG387">
            <v>0</v>
          </cell>
          <cell r="BS387">
            <v>5047930040</v>
          </cell>
        </row>
        <row r="388">
          <cell r="AG388">
            <v>696</v>
          </cell>
          <cell r="BS388">
            <v>5047920034</v>
          </cell>
        </row>
        <row r="389">
          <cell r="AG389">
            <v>702</v>
          </cell>
          <cell r="BS389">
            <v>5047920033</v>
          </cell>
        </row>
        <row r="390">
          <cell r="AG390">
            <v>480</v>
          </cell>
          <cell r="BS390">
            <v>5047920201</v>
          </cell>
        </row>
        <row r="391">
          <cell r="AG391">
            <v>808</v>
          </cell>
          <cell r="BS391">
            <v>5047920005</v>
          </cell>
        </row>
        <row r="392">
          <cell r="AG392">
            <v>0</v>
          </cell>
          <cell r="BS392">
            <v>5047920069</v>
          </cell>
        </row>
        <row r="393">
          <cell r="AG393">
            <v>1344</v>
          </cell>
          <cell r="BS393">
            <v>5046840024</v>
          </cell>
        </row>
        <row r="394">
          <cell r="AG394">
            <v>1288</v>
          </cell>
          <cell r="BS394">
            <v>5046780027</v>
          </cell>
        </row>
        <row r="395">
          <cell r="AG395">
            <v>1080</v>
          </cell>
          <cell r="BS395">
            <v>5046760069</v>
          </cell>
        </row>
        <row r="396">
          <cell r="AG396">
            <v>0</v>
          </cell>
          <cell r="BS396">
            <v>5047820041</v>
          </cell>
        </row>
        <row r="397">
          <cell r="AG397">
            <v>0</v>
          </cell>
          <cell r="BS397">
            <v>5047930128</v>
          </cell>
        </row>
        <row r="398">
          <cell r="AG398">
            <v>820</v>
          </cell>
          <cell r="BS398">
            <v>5047670048</v>
          </cell>
        </row>
        <row r="399">
          <cell r="AG399">
            <v>2200</v>
          </cell>
          <cell r="BS399">
            <v>5046950021</v>
          </cell>
        </row>
        <row r="400">
          <cell r="AG400">
            <v>2200</v>
          </cell>
          <cell r="BS400">
            <v>5046950019</v>
          </cell>
        </row>
        <row r="401">
          <cell r="AG401">
            <v>2200</v>
          </cell>
          <cell r="BS401">
            <v>5046950025</v>
          </cell>
        </row>
        <row r="402">
          <cell r="AG402">
            <v>0</v>
          </cell>
          <cell r="BS402">
            <v>5047920058</v>
          </cell>
        </row>
        <row r="403">
          <cell r="AG403">
            <v>0</v>
          </cell>
          <cell r="BS403">
            <v>5047930017</v>
          </cell>
        </row>
        <row r="404">
          <cell r="AG404">
            <v>0</v>
          </cell>
          <cell r="BS404">
            <v>5047920072</v>
          </cell>
        </row>
        <row r="405">
          <cell r="AG405">
            <v>0</v>
          </cell>
          <cell r="BS405">
            <v>5046940001</v>
          </cell>
        </row>
        <row r="406">
          <cell r="AG406">
            <v>1900</v>
          </cell>
          <cell r="BS406">
            <v>5046900122</v>
          </cell>
        </row>
        <row r="407">
          <cell r="AG407">
            <v>1465</v>
          </cell>
          <cell r="BS407">
            <v>5046790001</v>
          </cell>
        </row>
        <row r="408">
          <cell r="AG408">
            <v>1600</v>
          </cell>
          <cell r="BS408">
            <v>5046750021</v>
          </cell>
        </row>
        <row r="409">
          <cell r="AG409">
            <v>0</v>
          </cell>
          <cell r="BS409">
            <v>5047680048</v>
          </cell>
        </row>
        <row r="410">
          <cell r="AG410">
            <v>0</v>
          </cell>
          <cell r="BS410">
            <v>5047670060</v>
          </cell>
        </row>
        <row r="411">
          <cell r="AG411">
            <v>0</v>
          </cell>
          <cell r="BS411">
            <v>5047670020</v>
          </cell>
        </row>
        <row r="412">
          <cell r="AG412">
            <v>468</v>
          </cell>
          <cell r="BS412">
            <v>5047620022</v>
          </cell>
        </row>
        <row r="413">
          <cell r="AG413">
            <v>0</v>
          </cell>
          <cell r="BS413">
            <v>5047590017</v>
          </cell>
        </row>
        <row r="414">
          <cell r="AG414">
            <v>2200</v>
          </cell>
          <cell r="BS414">
            <v>5047460039</v>
          </cell>
        </row>
        <row r="415">
          <cell r="AG415">
            <v>720</v>
          </cell>
          <cell r="BS415">
            <v>5047670003</v>
          </cell>
        </row>
        <row r="416">
          <cell r="AG416">
            <v>2200</v>
          </cell>
          <cell r="BS416">
            <v>5047460036</v>
          </cell>
        </row>
        <row r="417">
          <cell r="AG417">
            <v>1900</v>
          </cell>
          <cell r="BS417">
            <v>5047580011</v>
          </cell>
        </row>
        <row r="418">
          <cell r="AG418">
            <v>0</v>
          </cell>
          <cell r="BS418">
            <v>5047670036</v>
          </cell>
        </row>
        <row r="419">
          <cell r="AG419">
            <v>1428</v>
          </cell>
          <cell r="BS419">
            <v>5047540031</v>
          </cell>
        </row>
        <row r="420">
          <cell r="AG420">
            <v>1092</v>
          </cell>
          <cell r="BS420">
            <v>5046830007</v>
          </cell>
        </row>
        <row r="421">
          <cell r="AG421">
            <v>1600</v>
          </cell>
          <cell r="BS421">
            <v>5046840028</v>
          </cell>
        </row>
        <row r="422">
          <cell r="AG422">
            <v>1312</v>
          </cell>
          <cell r="BS422">
            <v>5046790029</v>
          </cell>
        </row>
        <row r="423">
          <cell r="AG423">
            <v>0</v>
          </cell>
          <cell r="BS423">
            <v>5047920049</v>
          </cell>
        </row>
        <row r="424">
          <cell r="AG424">
            <v>2850</v>
          </cell>
          <cell r="BS424">
            <v>5047910073</v>
          </cell>
        </row>
        <row r="425">
          <cell r="AG425">
            <v>1480</v>
          </cell>
          <cell r="BS425">
            <v>5047930033</v>
          </cell>
        </row>
        <row r="426">
          <cell r="AG426">
            <v>648</v>
          </cell>
          <cell r="BS426">
            <v>5047930054</v>
          </cell>
        </row>
        <row r="427">
          <cell r="AG427">
            <v>931</v>
          </cell>
          <cell r="BS427">
            <v>5047920041</v>
          </cell>
        </row>
        <row r="428">
          <cell r="AG428">
            <v>3528</v>
          </cell>
          <cell r="BS428">
            <v>5046810001</v>
          </cell>
        </row>
        <row r="429">
          <cell r="AG429">
            <v>2154</v>
          </cell>
          <cell r="BS429">
            <v>5046840016</v>
          </cell>
        </row>
        <row r="430">
          <cell r="AG430">
            <v>0</v>
          </cell>
          <cell r="BS430">
            <v>5047930026</v>
          </cell>
        </row>
        <row r="431">
          <cell r="AG431">
            <v>1600</v>
          </cell>
          <cell r="BS431">
            <v>5046950002</v>
          </cell>
        </row>
        <row r="432">
          <cell r="AG432">
            <v>0</v>
          </cell>
          <cell r="BS432">
            <v>5046940028</v>
          </cell>
        </row>
        <row r="433">
          <cell r="AG433">
            <v>0</v>
          </cell>
          <cell r="BS433">
            <v>5047930062</v>
          </cell>
        </row>
        <row r="434">
          <cell r="AG434">
            <v>972</v>
          </cell>
          <cell r="BS434">
            <v>5047920114</v>
          </cell>
        </row>
        <row r="435">
          <cell r="AG435">
            <v>1825</v>
          </cell>
          <cell r="BS435">
            <v>5046790036</v>
          </cell>
        </row>
        <row r="436">
          <cell r="AG436">
            <v>0</v>
          </cell>
          <cell r="BS436">
            <v>5046870008</v>
          </cell>
        </row>
        <row r="437">
          <cell r="AG437">
            <v>0</v>
          </cell>
          <cell r="BS437">
            <v>5046870003</v>
          </cell>
        </row>
        <row r="438">
          <cell r="AG438">
            <v>1825</v>
          </cell>
          <cell r="BS438">
            <v>5046790040</v>
          </cell>
        </row>
        <row r="439">
          <cell r="AG439">
            <v>1080</v>
          </cell>
          <cell r="BS439">
            <v>5046760071</v>
          </cell>
        </row>
        <row r="440">
          <cell r="AG440">
            <v>1196</v>
          </cell>
          <cell r="BS440">
            <v>5046760037</v>
          </cell>
        </row>
        <row r="441">
          <cell r="AG441">
            <v>1890</v>
          </cell>
          <cell r="BS441">
            <v>5047920111</v>
          </cell>
        </row>
        <row r="442">
          <cell r="AG442">
            <v>1900</v>
          </cell>
          <cell r="BS442">
            <v>5046900114</v>
          </cell>
        </row>
        <row r="443">
          <cell r="AG443">
            <v>2268</v>
          </cell>
          <cell r="BS443">
            <v>5046790027</v>
          </cell>
        </row>
        <row r="444">
          <cell r="AG444">
            <v>1344</v>
          </cell>
          <cell r="BS444">
            <v>5046840023</v>
          </cell>
        </row>
        <row r="445">
          <cell r="AG445">
            <v>0</v>
          </cell>
          <cell r="BS445">
            <v>5047910061</v>
          </cell>
        </row>
        <row r="446">
          <cell r="AG446">
            <v>0</v>
          </cell>
          <cell r="BS446">
            <v>5047880105</v>
          </cell>
        </row>
        <row r="447">
          <cell r="AG447">
            <v>960</v>
          </cell>
          <cell r="BS447">
            <v>5046750001</v>
          </cell>
        </row>
        <row r="448">
          <cell r="AG448">
            <v>1120</v>
          </cell>
          <cell r="BS448">
            <v>5046800032</v>
          </cell>
        </row>
        <row r="449">
          <cell r="AG449">
            <v>648</v>
          </cell>
          <cell r="BS449">
            <v>5047930057</v>
          </cell>
        </row>
        <row r="450">
          <cell r="AG450">
            <v>1600</v>
          </cell>
          <cell r="BS450">
            <v>5046820028</v>
          </cell>
        </row>
        <row r="451">
          <cell r="AG451">
            <v>0</v>
          </cell>
          <cell r="BS451">
            <v>5047920054</v>
          </cell>
        </row>
        <row r="452">
          <cell r="AG452">
            <v>1600</v>
          </cell>
          <cell r="BS452">
            <v>5047920101</v>
          </cell>
        </row>
        <row r="453">
          <cell r="AG453">
            <v>2200</v>
          </cell>
          <cell r="BS453">
            <v>5046950018</v>
          </cell>
        </row>
        <row r="454">
          <cell r="AG454">
            <v>0</v>
          </cell>
          <cell r="BS454">
            <v>5046880026</v>
          </cell>
        </row>
        <row r="455">
          <cell r="AG455">
            <v>0</v>
          </cell>
          <cell r="BS455">
            <v>5046910018</v>
          </cell>
        </row>
        <row r="456">
          <cell r="AG456">
            <v>1500</v>
          </cell>
          <cell r="BS456">
            <v>5046910027</v>
          </cell>
        </row>
        <row r="457">
          <cell r="AG457">
            <v>1900</v>
          </cell>
          <cell r="BS457">
            <v>5046900133</v>
          </cell>
        </row>
        <row r="458">
          <cell r="AG458">
            <v>1376</v>
          </cell>
          <cell r="BS458">
            <v>5046750003</v>
          </cell>
        </row>
        <row r="459">
          <cell r="AG459">
            <v>1344</v>
          </cell>
          <cell r="BS459">
            <v>5046840102</v>
          </cell>
        </row>
        <row r="460">
          <cell r="AG460">
            <v>0</v>
          </cell>
          <cell r="BS460">
            <v>5047930025</v>
          </cell>
        </row>
        <row r="461">
          <cell r="AG461">
            <v>0</v>
          </cell>
          <cell r="BS461">
            <v>5047930077</v>
          </cell>
        </row>
        <row r="462">
          <cell r="AG462">
            <v>900</v>
          </cell>
          <cell r="BS462">
            <v>5047670081</v>
          </cell>
        </row>
        <row r="463">
          <cell r="AG463">
            <v>1850</v>
          </cell>
          <cell r="BS463">
            <v>5046790019</v>
          </cell>
        </row>
        <row r="464">
          <cell r="AG464">
            <v>0</v>
          </cell>
          <cell r="BS464">
            <v>5046800018</v>
          </cell>
        </row>
        <row r="465">
          <cell r="AG465">
            <v>1750</v>
          </cell>
          <cell r="BS465">
            <v>5046820007</v>
          </cell>
        </row>
        <row r="466">
          <cell r="AG466">
            <v>0</v>
          </cell>
          <cell r="BS466">
            <v>5041600031</v>
          </cell>
        </row>
        <row r="467">
          <cell r="AG467">
            <v>0</v>
          </cell>
          <cell r="BS467">
            <v>5048030028</v>
          </cell>
        </row>
        <row r="468">
          <cell r="AG468">
            <v>0</v>
          </cell>
          <cell r="BS468">
            <v>5041600318</v>
          </cell>
        </row>
        <row r="469">
          <cell r="AG469">
            <v>1900</v>
          </cell>
          <cell r="BS469">
            <v>5046900131</v>
          </cell>
        </row>
        <row r="470">
          <cell r="AG470">
            <v>0</v>
          </cell>
          <cell r="BS470">
            <v>5047920124</v>
          </cell>
        </row>
        <row r="471">
          <cell r="AG471">
            <v>1120</v>
          </cell>
          <cell r="BS471">
            <v>5046800001</v>
          </cell>
        </row>
        <row r="472">
          <cell r="AG472">
            <v>1810</v>
          </cell>
          <cell r="BS472">
            <v>5046750005</v>
          </cell>
        </row>
        <row r="473">
          <cell r="AG473">
            <v>0</v>
          </cell>
          <cell r="BS473">
            <v>5046870022</v>
          </cell>
        </row>
        <row r="474">
          <cell r="AG474">
            <v>1520</v>
          </cell>
          <cell r="BS474">
            <v>5047460095</v>
          </cell>
        </row>
        <row r="475">
          <cell r="AG475">
            <v>0</v>
          </cell>
          <cell r="BS475">
            <v>5047400024</v>
          </cell>
        </row>
        <row r="476">
          <cell r="AG476">
            <v>0</v>
          </cell>
          <cell r="BS476">
            <v>5047400015</v>
          </cell>
        </row>
        <row r="477">
          <cell r="AG477">
            <v>0</v>
          </cell>
          <cell r="BS477">
            <v>5047680082</v>
          </cell>
        </row>
        <row r="478">
          <cell r="AG478">
            <v>0</v>
          </cell>
          <cell r="BS478">
            <v>5047400011</v>
          </cell>
        </row>
        <row r="479">
          <cell r="AG479">
            <v>1360</v>
          </cell>
          <cell r="BS479">
            <v>5046800049</v>
          </cell>
        </row>
        <row r="480">
          <cell r="AG480">
            <v>920</v>
          </cell>
          <cell r="BS480">
            <v>5047670017</v>
          </cell>
        </row>
        <row r="481">
          <cell r="AG481">
            <v>0</v>
          </cell>
          <cell r="BS481">
            <v>5041600034</v>
          </cell>
        </row>
        <row r="482">
          <cell r="AG482">
            <v>0</v>
          </cell>
          <cell r="BS482">
            <v>5041600010</v>
          </cell>
        </row>
        <row r="483">
          <cell r="AG483">
            <v>1400</v>
          </cell>
          <cell r="BS483">
            <v>5047920209</v>
          </cell>
        </row>
        <row r="484">
          <cell r="AG484">
            <v>0</v>
          </cell>
          <cell r="BS484">
            <v>5046880001</v>
          </cell>
        </row>
        <row r="485">
          <cell r="AG485">
            <v>1360</v>
          </cell>
          <cell r="BS485">
            <v>5046800034</v>
          </cell>
        </row>
        <row r="486">
          <cell r="AG486">
            <v>0</v>
          </cell>
          <cell r="BS486">
            <v>5046870018</v>
          </cell>
        </row>
        <row r="487">
          <cell r="AG487">
            <v>1344</v>
          </cell>
          <cell r="BS487">
            <v>5046840103</v>
          </cell>
        </row>
        <row r="488">
          <cell r="AG488">
            <v>1092</v>
          </cell>
          <cell r="BS488">
            <v>5046830003</v>
          </cell>
        </row>
        <row r="489">
          <cell r="AG489">
            <v>1900</v>
          </cell>
          <cell r="BS489">
            <v>5046820022</v>
          </cell>
        </row>
        <row r="490">
          <cell r="AG490">
            <v>1870</v>
          </cell>
          <cell r="BS490">
            <v>5046810004</v>
          </cell>
        </row>
        <row r="491">
          <cell r="AG491">
            <v>2400</v>
          </cell>
          <cell r="BS491">
            <v>5046900033</v>
          </cell>
        </row>
        <row r="492">
          <cell r="AG492">
            <v>1413</v>
          </cell>
          <cell r="BS492">
            <v>5046760017</v>
          </cell>
        </row>
        <row r="493">
          <cell r="AG493">
            <v>1690</v>
          </cell>
          <cell r="BS493">
            <v>5047460007</v>
          </cell>
        </row>
        <row r="494">
          <cell r="AG494">
            <v>0</v>
          </cell>
          <cell r="BS494">
            <v>5047360012</v>
          </cell>
        </row>
        <row r="495">
          <cell r="AG495">
            <v>1690</v>
          </cell>
          <cell r="BS495">
            <v>5047460020</v>
          </cell>
        </row>
        <row r="496">
          <cell r="AG496">
            <v>0</v>
          </cell>
          <cell r="BS496">
            <v>5047920090</v>
          </cell>
        </row>
        <row r="497">
          <cell r="AG497">
            <v>0</v>
          </cell>
          <cell r="BS497">
            <v>5047820040</v>
          </cell>
        </row>
        <row r="498">
          <cell r="AG498">
            <v>0</v>
          </cell>
          <cell r="BS498">
            <v>5046800013</v>
          </cell>
        </row>
        <row r="499">
          <cell r="AG499">
            <v>1534</v>
          </cell>
          <cell r="BS499">
            <v>5047670025</v>
          </cell>
        </row>
        <row r="500">
          <cell r="AG500">
            <v>0</v>
          </cell>
          <cell r="BS500">
            <v>5047590009</v>
          </cell>
        </row>
        <row r="501">
          <cell r="AG501">
            <v>0</v>
          </cell>
          <cell r="BS501">
            <v>5047610008</v>
          </cell>
        </row>
        <row r="502">
          <cell r="AG502">
            <v>0</v>
          </cell>
          <cell r="BS502">
            <v>5048020021</v>
          </cell>
        </row>
        <row r="503">
          <cell r="AG503">
            <v>0</v>
          </cell>
          <cell r="BS503">
            <v>5047930058</v>
          </cell>
        </row>
        <row r="504">
          <cell r="AG504">
            <v>0</v>
          </cell>
          <cell r="BS504">
            <v>5047930092</v>
          </cell>
        </row>
        <row r="505">
          <cell r="AG505">
            <v>2960</v>
          </cell>
          <cell r="BS505">
            <v>5047910066</v>
          </cell>
        </row>
        <row r="506">
          <cell r="AG506">
            <v>1560</v>
          </cell>
          <cell r="BS506">
            <v>5046840002</v>
          </cell>
        </row>
        <row r="507">
          <cell r="AG507">
            <v>0</v>
          </cell>
          <cell r="BS507">
            <v>5047930070</v>
          </cell>
        </row>
        <row r="508">
          <cell r="AG508">
            <v>528</v>
          </cell>
          <cell r="BS508">
            <v>5047620030</v>
          </cell>
        </row>
        <row r="509">
          <cell r="AG509">
            <v>1600</v>
          </cell>
          <cell r="BS509">
            <v>5047460099</v>
          </cell>
        </row>
        <row r="510">
          <cell r="AG510">
            <v>1400</v>
          </cell>
          <cell r="BS510">
            <v>5047460111</v>
          </cell>
        </row>
        <row r="511">
          <cell r="AG511">
            <v>0</v>
          </cell>
          <cell r="BS511">
            <v>5047620001</v>
          </cell>
        </row>
        <row r="512">
          <cell r="AG512">
            <v>0</v>
          </cell>
          <cell r="BS512">
            <v>5047620002</v>
          </cell>
        </row>
        <row r="513">
          <cell r="AG513">
            <v>0</v>
          </cell>
          <cell r="BS513">
            <v>5048020094</v>
          </cell>
        </row>
        <row r="514">
          <cell r="AG514">
            <v>0</v>
          </cell>
          <cell r="BS514">
            <v>5048030022</v>
          </cell>
        </row>
        <row r="515">
          <cell r="AG515">
            <v>0</v>
          </cell>
          <cell r="BS515">
            <v>5047360006</v>
          </cell>
        </row>
        <row r="516">
          <cell r="AG516">
            <v>2544</v>
          </cell>
          <cell r="BS516">
            <v>5047280109</v>
          </cell>
        </row>
        <row r="517">
          <cell r="AG517">
            <v>0</v>
          </cell>
          <cell r="BS517">
            <v>5047280135</v>
          </cell>
        </row>
        <row r="518">
          <cell r="AG518">
            <v>0</v>
          </cell>
          <cell r="BS518">
            <v>5046870024</v>
          </cell>
        </row>
        <row r="519">
          <cell r="AG519">
            <v>2496</v>
          </cell>
          <cell r="BS519">
            <v>5046760025</v>
          </cell>
        </row>
        <row r="520">
          <cell r="AG520">
            <v>1664</v>
          </cell>
          <cell r="BS520">
            <v>5041600020</v>
          </cell>
        </row>
        <row r="521">
          <cell r="AG521">
            <v>2100</v>
          </cell>
          <cell r="BS521">
            <v>5047920109</v>
          </cell>
        </row>
        <row r="522">
          <cell r="AG522">
            <v>0</v>
          </cell>
          <cell r="BS522">
            <v>5047540023</v>
          </cell>
        </row>
        <row r="523">
          <cell r="AG523">
            <v>828</v>
          </cell>
          <cell r="BS523">
            <v>5047670028</v>
          </cell>
        </row>
        <row r="524">
          <cell r="AG524">
            <v>0</v>
          </cell>
          <cell r="BS524">
            <v>5047540067</v>
          </cell>
        </row>
        <row r="525">
          <cell r="AG525">
            <v>0</v>
          </cell>
          <cell r="BS525">
            <v>5048030106</v>
          </cell>
        </row>
        <row r="526">
          <cell r="AG526">
            <v>900</v>
          </cell>
          <cell r="BS526">
            <v>5047920068</v>
          </cell>
        </row>
        <row r="527">
          <cell r="AG527">
            <v>3218</v>
          </cell>
          <cell r="BS527">
            <v>5046840012</v>
          </cell>
        </row>
        <row r="528">
          <cell r="AG528">
            <v>1534</v>
          </cell>
          <cell r="BS528">
            <v>5047670026</v>
          </cell>
        </row>
        <row r="529">
          <cell r="AG529">
            <v>0</v>
          </cell>
          <cell r="BS529">
            <v>5047620033</v>
          </cell>
        </row>
        <row r="530">
          <cell r="AG530">
            <v>2544</v>
          </cell>
          <cell r="BS530">
            <v>5047280107</v>
          </cell>
        </row>
        <row r="531">
          <cell r="AG531">
            <v>1400</v>
          </cell>
          <cell r="BS531">
            <v>5047460113</v>
          </cell>
        </row>
        <row r="532">
          <cell r="AG532">
            <v>1416</v>
          </cell>
          <cell r="BS532">
            <v>5047930067</v>
          </cell>
        </row>
        <row r="533">
          <cell r="AG533">
            <v>1600</v>
          </cell>
          <cell r="BS533">
            <v>5046820029</v>
          </cell>
        </row>
        <row r="534">
          <cell r="AG534">
            <v>2496</v>
          </cell>
          <cell r="BS534">
            <v>5046760031</v>
          </cell>
        </row>
        <row r="535">
          <cell r="AG535">
            <v>0</v>
          </cell>
          <cell r="BS535">
            <v>5047540071</v>
          </cell>
        </row>
        <row r="536">
          <cell r="AG536">
            <v>920</v>
          </cell>
          <cell r="BS536">
            <v>5047670016</v>
          </cell>
        </row>
        <row r="537">
          <cell r="AG537">
            <v>820</v>
          </cell>
          <cell r="BS537">
            <v>5047670054</v>
          </cell>
        </row>
        <row r="538">
          <cell r="AG538">
            <v>1900</v>
          </cell>
          <cell r="BS538">
            <v>5047580012</v>
          </cell>
        </row>
        <row r="539">
          <cell r="AG539">
            <v>768</v>
          </cell>
          <cell r="BS539">
            <v>5047540059</v>
          </cell>
        </row>
        <row r="540">
          <cell r="AG540">
            <v>0</v>
          </cell>
          <cell r="BS540">
            <v>5047920092</v>
          </cell>
        </row>
        <row r="541">
          <cell r="AG541">
            <v>2250</v>
          </cell>
          <cell r="BS541">
            <v>5046820006</v>
          </cell>
        </row>
        <row r="542">
          <cell r="AG542">
            <v>1825</v>
          </cell>
          <cell r="BS542">
            <v>5046790038</v>
          </cell>
        </row>
        <row r="543">
          <cell r="AG543">
            <v>0</v>
          </cell>
          <cell r="BS543">
            <v>5047910056</v>
          </cell>
        </row>
        <row r="544">
          <cell r="AG544">
            <v>0</v>
          </cell>
          <cell r="BS544">
            <v>5047670042</v>
          </cell>
        </row>
        <row r="545">
          <cell r="AG545">
            <v>2230</v>
          </cell>
          <cell r="BS545">
            <v>5047540038</v>
          </cell>
        </row>
        <row r="546">
          <cell r="AG546">
            <v>2200</v>
          </cell>
          <cell r="BS546">
            <v>5046860008</v>
          </cell>
        </row>
        <row r="547">
          <cell r="AG547">
            <v>576</v>
          </cell>
          <cell r="BS547">
            <v>5047920039</v>
          </cell>
        </row>
        <row r="548">
          <cell r="AG548">
            <v>2093</v>
          </cell>
          <cell r="BS548">
            <v>5046790022</v>
          </cell>
        </row>
        <row r="549">
          <cell r="AG549">
            <v>0</v>
          </cell>
          <cell r="BS549">
            <v>5047930110</v>
          </cell>
        </row>
        <row r="550">
          <cell r="AG550">
            <v>960</v>
          </cell>
          <cell r="BS550">
            <v>5046760049</v>
          </cell>
        </row>
        <row r="551">
          <cell r="AG551">
            <v>0</v>
          </cell>
          <cell r="BS551">
            <v>5046800017</v>
          </cell>
        </row>
        <row r="552">
          <cell r="AG552">
            <v>1058</v>
          </cell>
          <cell r="BS552">
            <v>5047810047</v>
          </cell>
        </row>
        <row r="553">
          <cell r="AG553">
            <v>0</v>
          </cell>
          <cell r="BS553">
            <v>5047930002</v>
          </cell>
        </row>
        <row r="554">
          <cell r="AG554">
            <v>666</v>
          </cell>
          <cell r="BS554">
            <v>5047920028</v>
          </cell>
        </row>
        <row r="555">
          <cell r="AG555">
            <v>1480</v>
          </cell>
          <cell r="BS555">
            <v>5047930037</v>
          </cell>
        </row>
        <row r="556">
          <cell r="AG556">
            <v>0</v>
          </cell>
          <cell r="BS556">
            <v>5046870009</v>
          </cell>
        </row>
        <row r="557">
          <cell r="AG557">
            <v>0</v>
          </cell>
          <cell r="BS557">
            <v>5046940034</v>
          </cell>
        </row>
        <row r="558">
          <cell r="AG558">
            <v>1344</v>
          </cell>
          <cell r="BS558">
            <v>5046830028</v>
          </cell>
        </row>
        <row r="559">
          <cell r="AG559">
            <v>0</v>
          </cell>
          <cell r="BS559">
            <v>5048030112</v>
          </cell>
        </row>
        <row r="560">
          <cell r="AG560">
            <v>0</v>
          </cell>
          <cell r="BS560">
            <v>5047750001</v>
          </cell>
        </row>
        <row r="561">
          <cell r="AG561">
            <v>1400</v>
          </cell>
          <cell r="BS561">
            <v>5047920206</v>
          </cell>
        </row>
        <row r="562">
          <cell r="AG562">
            <v>0</v>
          </cell>
          <cell r="BS562">
            <v>5047910052</v>
          </cell>
        </row>
        <row r="563">
          <cell r="AG563">
            <v>1380</v>
          </cell>
          <cell r="BS563">
            <v>5046810014</v>
          </cell>
        </row>
        <row r="564">
          <cell r="AG564">
            <v>0</v>
          </cell>
          <cell r="BS564">
            <v>5047400016</v>
          </cell>
        </row>
        <row r="565">
          <cell r="AG565">
            <v>0</v>
          </cell>
          <cell r="BS565">
            <v>5047930015</v>
          </cell>
        </row>
        <row r="566">
          <cell r="AG566">
            <v>1080</v>
          </cell>
          <cell r="BS566">
            <v>5047930050</v>
          </cell>
        </row>
        <row r="567">
          <cell r="AG567">
            <v>1600</v>
          </cell>
          <cell r="BS567">
            <v>5046950011</v>
          </cell>
        </row>
        <row r="568">
          <cell r="AG568">
            <v>2200</v>
          </cell>
          <cell r="BS568">
            <v>5046860002</v>
          </cell>
        </row>
        <row r="569">
          <cell r="AG569">
            <v>4500</v>
          </cell>
          <cell r="BS569">
            <v>5047910053</v>
          </cell>
        </row>
        <row r="570">
          <cell r="AG570">
            <v>0</v>
          </cell>
          <cell r="BS570">
            <v>5047680070</v>
          </cell>
        </row>
        <row r="571">
          <cell r="AG571">
            <v>1644</v>
          </cell>
          <cell r="BS571">
            <v>5041600052</v>
          </cell>
        </row>
        <row r="572">
          <cell r="AG572">
            <v>0</v>
          </cell>
          <cell r="BS572">
            <v>5047920024</v>
          </cell>
        </row>
        <row r="573">
          <cell r="AG573">
            <v>0</v>
          </cell>
          <cell r="BS573">
            <v>5047460083</v>
          </cell>
        </row>
        <row r="574">
          <cell r="AG574">
            <v>2230</v>
          </cell>
          <cell r="BS574">
            <v>5046890021</v>
          </cell>
        </row>
        <row r="575">
          <cell r="AG575">
            <v>2500</v>
          </cell>
          <cell r="BS575">
            <v>5046880009</v>
          </cell>
        </row>
        <row r="576">
          <cell r="AG576">
            <v>480</v>
          </cell>
          <cell r="BS576">
            <v>5047810024</v>
          </cell>
        </row>
        <row r="577">
          <cell r="AG577">
            <v>0</v>
          </cell>
          <cell r="BS577">
            <v>5047460069</v>
          </cell>
        </row>
        <row r="578">
          <cell r="AG578">
            <v>2000</v>
          </cell>
          <cell r="BS578">
            <v>5046890005</v>
          </cell>
        </row>
        <row r="579">
          <cell r="AG579">
            <v>0</v>
          </cell>
          <cell r="BS579">
            <v>5041600339</v>
          </cell>
        </row>
        <row r="580">
          <cell r="AG580">
            <v>0</v>
          </cell>
          <cell r="BS580">
            <v>5047680051</v>
          </cell>
        </row>
        <row r="581">
          <cell r="AG581">
            <v>1700</v>
          </cell>
          <cell r="BS581">
            <v>5046860004</v>
          </cell>
        </row>
        <row r="582">
          <cell r="AG582">
            <v>0</v>
          </cell>
          <cell r="BS582">
            <v>5047810009</v>
          </cell>
        </row>
        <row r="583">
          <cell r="AG583">
            <v>1690</v>
          </cell>
          <cell r="BS583">
            <v>5047460017</v>
          </cell>
        </row>
        <row r="584">
          <cell r="AG584">
            <v>0</v>
          </cell>
          <cell r="BS584">
            <v>5047370018</v>
          </cell>
        </row>
        <row r="585">
          <cell r="AG585">
            <v>0</v>
          </cell>
          <cell r="BS585">
            <v>5047400046</v>
          </cell>
        </row>
        <row r="586">
          <cell r="AG586">
            <v>0</v>
          </cell>
          <cell r="BS586">
            <v>5047680050</v>
          </cell>
        </row>
        <row r="587">
          <cell r="AG587">
            <v>0</v>
          </cell>
          <cell r="BS587">
            <v>5047810030</v>
          </cell>
        </row>
        <row r="588">
          <cell r="AG588">
            <v>0</v>
          </cell>
          <cell r="BS588">
            <v>5047680089</v>
          </cell>
        </row>
        <row r="589">
          <cell r="AG589">
            <v>0</v>
          </cell>
          <cell r="BS589">
            <v>5047400037</v>
          </cell>
        </row>
        <row r="590">
          <cell r="AG590">
            <v>1764</v>
          </cell>
          <cell r="BS590">
            <v>5047460089</v>
          </cell>
        </row>
        <row r="591">
          <cell r="AG591">
            <v>624</v>
          </cell>
          <cell r="BS591">
            <v>5047540027</v>
          </cell>
        </row>
        <row r="592">
          <cell r="AG592">
            <v>1900</v>
          </cell>
          <cell r="BS592">
            <v>5046900136</v>
          </cell>
        </row>
        <row r="593">
          <cell r="AG593">
            <v>2000</v>
          </cell>
          <cell r="BS593">
            <v>5047460102</v>
          </cell>
        </row>
        <row r="594">
          <cell r="AG594">
            <v>0</v>
          </cell>
          <cell r="BS594">
            <v>5047370005</v>
          </cell>
        </row>
        <row r="595">
          <cell r="AG595">
            <v>0</v>
          </cell>
          <cell r="BS595">
            <v>5041600023</v>
          </cell>
        </row>
        <row r="596">
          <cell r="AG596">
            <v>1638</v>
          </cell>
          <cell r="BS596">
            <v>5047920115</v>
          </cell>
        </row>
        <row r="597">
          <cell r="AG597">
            <v>1825</v>
          </cell>
          <cell r="BS597">
            <v>5046790034</v>
          </cell>
        </row>
        <row r="598">
          <cell r="AG598">
            <v>0</v>
          </cell>
          <cell r="BS598">
            <v>5047670038</v>
          </cell>
        </row>
        <row r="599">
          <cell r="AG599">
            <v>0</v>
          </cell>
          <cell r="BS599">
            <v>5047540081</v>
          </cell>
        </row>
        <row r="600">
          <cell r="AG600">
            <v>2200</v>
          </cell>
          <cell r="BS600">
            <v>5047460030</v>
          </cell>
        </row>
        <row r="601">
          <cell r="AG601">
            <v>1787</v>
          </cell>
          <cell r="BS601">
            <v>5046790014</v>
          </cell>
        </row>
        <row r="602">
          <cell r="AG602">
            <v>0</v>
          </cell>
          <cell r="BS602">
            <v>5048020022</v>
          </cell>
        </row>
        <row r="603">
          <cell r="AG603">
            <v>0</v>
          </cell>
          <cell r="BS603">
            <v>5048030110</v>
          </cell>
        </row>
        <row r="604">
          <cell r="AG604">
            <v>1064</v>
          </cell>
          <cell r="BS604">
            <v>5046760001</v>
          </cell>
        </row>
        <row r="605">
          <cell r="AG605">
            <v>0</v>
          </cell>
          <cell r="BS605">
            <v>5047910084</v>
          </cell>
        </row>
        <row r="606">
          <cell r="AG606">
            <v>2544</v>
          </cell>
          <cell r="BS606">
            <v>5047280112</v>
          </cell>
        </row>
        <row r="607">
          <cell r="AG607">
            <v>0</v>
          </cell>
          <cell r="BS607">
            <v>5047370001</v>
          </cell>
        </row>
        <row r="608">
          <cell r="AG608">
            <v>1900</v>
          </cell>
          <cell r="BS608">
            <v>5046900130</v>
          </cell>
        </row>
        <row r="609">
          <cell r="AG609">
            <v>0</v>
          </cell>
          <cell r="BS609">
            <v>5047400009</v>
          </cell>
        </row>
        <row r="610">
          <cell r="AG610">
            <v>1900</v>
          </cell>
          <cell r="BS610">
            <v>5046900112</v>
          </cell>
        </row>
        <row r="611">
          <cell r="AG611">
            <v>2000</v>
          </cell>
          <cell r="BS611">
            <v>5047460104</v>
          </cell>
        </row>
        <row r="612">
          <cell r="AG612">
            <v>0</v>
          </cell>
          <cell r="BS612">
            <v>5047930088</v>
          </cell>
        </row>
        <row r="613">
          <cell r="AG613">
            <v>0</v>
          </cell>
          <cell r="BS613">
            <v>5047600012</v>
          </cell>
        </row>
        <row r="614">
          <cell r="AG614">
            <v>1690</v>
          </cell>
          <cell r="BS614">
            <v>5047460016</v>
          </cell>
        </row>
        <row r="615">
          <cell r="AG615">
            <v>1224</v>
          </cell>
          <cell r="BS615">
            <v>5046760059</v>
          </cell>
        </row>
        <row r="616">
          <cell r="AG616">
            <v>1900</v>
          </cell>
          <cell r="BS616">
            <v>5046900022</v>
          </cell>
        </row>
        <row r="617">
          <cell r="AG617">
            <v>1275</v>
          </cell>
          <cell r="BS617">
            <v>5047920083</v>
          </cell>
        </row>
        <row r="618">
          <cell r="AG618">
            <v>0</v>
          </cell>
          <cell r="BS618">
            <v>5046940025</v>
          </cell>
        </row>
        <row r="619">
          <cell r="AG619">
            <v>0</v>
          </cell>
          <cell r="BS619">
            <v>5046900128</v>
          </cell>
        </row>
        <row r="620">
          <cell r="AG620">
            <v>0</v>
          </cell>
          <cell r="BS620">
            <v>5047920121</v>
          </cell>
        </row>
        <row r="621">
          <cell r="AG621">
            <v>0</v>
          </cell>
          <cell r="BS621">
            <v>5046930003</v>
          </cell>
        </row>
        <row r="622">
          <cell r="AG622">
            <v>852</v>
          </cell>
          <cell r="BS622">
            <v>5041600038</v>
          </cell>
        </row>
        <row r="623">
          <cell r="AG623">
            <v>0</v>
          </cell>
          <cell r="BS623">
            <v>5041600041</v>
          </cell>
        </row>
        <row r="624">
          <cell r="AG624">
            <v>532</v>
          </cell>
          <cell r="BS624">
            <v>5047540051</v>
          </cell>
        </row>
        <row r="625">
          <cell r="AG625">
            <v>1764</v>
          </cell>
          <cell r="BS625">
            <v>5047460093</v>
          </cell>
        </row>
        <row r="626">
          <cell r="AG626">
            <v>1890</v>
          </cell>
          <cell r="BS626">
            <v>5047460001</v>
          </cell>
        </row>
        <row r="627">
          <cell r="AG627">
            <v>1870</v>
          </cell>
          <cell r="BS627">
            <v>5046810008</v>
          </cell>
        </row>
        <row r="628">
          <cell r="AG628">
            <v>1810</v>
          </cell>
          <cell r="BS628">
            <v>5046750008</v>
          </cell>
        </row>
        <row r="629">
          <cell r="AG629">
            <v>0</v>
          </cell>
          <cell r="BS629">
            <v>5047930096</v>
          </cell>
        </row>
        <row r="630">
          <cell r="AG630">
            <v>1690</v>
          </cell>
          <cell r="BS630">
            <v>5047460013</v>
          </cell>
        </row>
        <row r="631">
          <cell r="AG631">
            <v>960</v>
          </cell>
          <cell r="BS631">
            <v>5041600018</v>
          </cell>
        </row>
        <row r="632">
          <cell r="AG632">
            <v>0</v>
          </cell>
          <cell r="BS632">
            <v>5047540001</v>
          </cell>
        </row>
        <row r="633">
          <cell r="AG633">
            <v>0</v>
          </cell>
          <cell r="BS633">
            <v>5047580019</v>
          </cell>
        </row>
        <row r="634">
          <cell r="AG634">
            <v>776</v>
          </cell>
          <cell r="BS634">
            <v>5047540058</v>
          </cell>
        </row>
        <row r="635">
          <cell r="AG635">
            <v>0</v>
          </cell>
          <cell r="BS635">
            <v>5047460070</v>
          </cell>
        </row>
        <row r="636">
          <cell r="AG636">
            <v>0</v>
          </cell>
          <cell r="BS636">
            <v>5047810020</v>
          </cell>
        </row>
        <row r="637">
          <cell r="AG637">
            <v>1760</v>
          </cell>
          <cell r="BS637">
            <v>5046900038</v>
          </cell>
        </row>
        <row r="638">
          <cell r="AG638">
            <v>1120</v>
          </cell>
          <cell r="BS638">
            <v>5046800040</v>
          </cell>
        </row>
        <row r="639">
          <cell r="AG639">
            <v>0</v>
          </cell>
          <cell r="BS639">
            <v>5047670035</v>
          </cell>
        </row>
        <row r="640">
          <cell r="AG640">
            <v>0</v>
          </cell>
          <cell r="BS640">
            <v>5041600016</v>
          </cell>
        </row>
        <row r="641">
          <cell r="AG641">
            <v>0</v>
          </cell>
          <cell r="BS641">
            <v>5047930126</v>
          </cell>
        </row>
        <row r="642">
          <cell r="AG642">
            <v>0</v>
          </cell>
          <cell r="BS642">
            <v>5041600325</v>
          </cell>
        </row>
        <row r="643">
          <cell r="AG643">
            <v>2200</v>
          </cell>
          <cell r="BS643">
            <v>5047460040</v>
          </cell>
        </row>
        <row r="644">
          <cell r="AG644">
            <v>2946</v>
          </cell>
          <cell r="BS644">
            <v>5046840003</v>
          </cell>
        </row>
        <row r="645">
          <cell r="AG645">
            <v>1400</v>
          </cell>
          <cell r="BS645">
            <v>5047920210</v>
          </cell>
        </row>
        <row r="646">
          <cell r="AG646">
            <v>540</v>
          </cell>
          <cell r="BS646">
            <v>5047930074</v>
          </cell>
        </row>
        <row r="647">
          <cell r="AG647">
            <v>2544</v>
          </cell>
          <cell r="BS647">
            <v>5047280121</v>
          </cell>
        </row>
        <row r="648">
          <cell r="AG648">
            <v>2268</v>
          </cell>
          <cell r="BS648">
            <v>5046750032</v>
          </cell>
        </row>
        <row r="649">
          <cell r="AG649">
            <v>2688</v>
          </cell>
          <cell r="BS649">
            <v>5046760021</v>
          </cell>
        </row>
        <row r="650">
          <cell r="AG650">
            <v>2800</v>
          </cell>
          <cell r="BS650">
            <v>5046820009</v>
          </cell>
        </row>
        <row r="651">
          <cell r="AG651">
            <v>1900</v>
          </cell>
          <cell r="BS651">
            <v>5046900111</v>
          </cell>
        </row>
        <row r="652">
          <cell r="AG652">
            <v>2230</v>
          </cell>
          <cell r="BS652">
            <v>5046890019</v>
          </cell>
        </row>
        <row r="653">
          <cell r="AG653">
            <v>0</v>
          </cell>
          <cell r="BS653">
            <v>5047400007</v>
          </cell>
        </row>
        <row r="654">
          <cell r="AG654">
            <v>0</v>
          </cell>
          <cell r="BS654">
            <v>5047400035</v>
          </cell>
        </row>
        <row r="655">
          <cell r="AG655">
            <v>1600</v>
          </cell>
          <cell r="BS655">
            <v>5046910031</v>
          </cell>
        </row>
        <row r="656">
          <cell r="AG656">
            <v>1900</v>
          </cell>
          <cell r="BS656">
            <v>5046820019</v>
          </cell>
        </row>
        <row r="657">
          <cell r="AG657">
            <v>2268</v>
          </cell>
          <cell r="BS657">
            <v>5046750036</v>
          </cell>
        </row>
        <row r="658">
          <cell r="AG658">
            <v>0</v>
          </cell>
          <cell r="BS658">
            <v>5047920204</v>
          </cell>
        </row>
        <row r="659">
          <cell r="AG659">
            <v>4050</v>
          </cell>
          <cell r="BS659">
            <v>5046840008</v>
          </cell>
        </row>
        <row r="660">
          <cell r="AG660">
            <v>3108</v>
          </cell>
          <cell r="BS660">
            <v>5046790024</v>
          </cell>
        </row>
        <row r="661">
          <cell r="AG661">
            <v>0</v>
          </cell>
          <cell r="BS661">
            <v>5047930075</v>
          </cell>
        </row>
        <row r="662">
          <cell r="AG662">
            <v>0</v>
          </cell>
          <cell r="BS662">
            <v>5047880375</v>
          </cell>
        </row>
        <row r="663">
          <cell r="AG663">
            <v>0</v>
          </cell>
          <cell r="BS663">
            <v>5046930028</v>
          </cell>
        </row>
        <row r="664">
          <cell r="AG664">
            <v>1850</v>
          </cell>
          <cell r="BS664">
            <v>5046790020</v>
          </cell>
        </row>
        <row r="665">
          <cell r="AG665">
            <v>0</v>
          </cell>
          <cell r="BS665">
            <v>5047540085</v>
          </cell>
        </row>
        <row r="666">
          <cell r="AG666">
            <v>0</v>
          </cell>
          <cell r="BS666">
            <v>5046940021</v>
          </cell>
        </row>
        <row r="667">
          <cell r="AG667">
            <v>1600</v>
          </cell>
          <cell r="BS667">
            <v>5046950006</v>
          </cell>
        </row>
        <row r="668">
          <cell r="AG668">
            <v>0</v>
          </cell>
          <cell r="BS668">
            <v>5046870028</v>
          </cell>
        </row>
        <row r="669">
          <cell r="AG669">
            <v>1600</v>
          </cell>
          <cell r="BS669">
            <v>5046950013</v>
          </cell>
        </row>
        <row r="670">
          <cell r="AG670">
            <v>2146</v>
          </cell>
          <cell r="BS670">
            <v>5046780001</v>
          </cell>
        </row>
        <row r="671">
          <cell r="AG671">
            <v>1600</v>
          </cell>
          <cell r="BS671">
            <v>5046950110</v>
          </cell>
        </row>
        <row r="672">
          <cell r="AG672">
            <v>1650</v>
          </cell>
          <cell r="BS672">
            <v>5046790003</v>
          </cell>
        </row>
        <row r="673">
          <cell r="AG673">
            <v>760</v>
          </cell>
          <cell r="BS673">
            <v>5046780031</v>
          </cell>
        </row>
        <row r="674">
          <cell r="AG674">
            <v>0</v>
          </cell>
          <cell r="BS674">
            <v>5047930035</v>
          </cell>
        </row>
        <row r="675">
          <cell r="AG675">
            <v>0</v>
          </cell>
          <cell r="BS675">
            <v>5046890028</v>
          </cell>
        </row>
        <row r="676">
          <cell r="AG676">
            <v>0</v>
          </cell>
          <cell r="BS676">
            <v>5046940013</v>
          </cell>
        </row>
        <row r="677">
          <cell r="AG677">
            <v>1690</v>
          </cell>
          <cell r="BS677">
            <v>5046790042</v>
          </cell>
        </row>
        <row r="678">
          <cell r="AG678">
            <v>0</v>
          </cell>
          <cell r="BS678">
            <v>5046800020</v>
          </cell>
        </row>
        <row r="679">
          <cell r="AG679">
            <v>1360</v>
          </cell>
          <cell r="BS679">
            <v>5046800045</v>
          </cell>
        </row>
        <row r="680">
          <cell r="AG680">
            <v>2000</v>
          </cell>
          <cell r="BS680">
            <v>5046840006</v>
          </cell>
        </row>
        <row r="681">
          <cell r="AG681">
            <v>0</v>
          </cell>
          <cell r="BS681">
            <v>5047920035</v>
          </cell>
        </row>
        <row r="682">
          <cell r="AG682">
            <v>0</v>
          </cell>
          <cell r="BS682">
            <v>5046930011</v>
          </cell>
        </row>
        <row r="683">
          <cell r="AG683">
            <v>0</v>
          </cell>
          <cell r="BS683">
            <v>5046930022</v>
          </cell>
        </row>
        <row r="684">
          <cell r="AG684">
            <v>0</v>
          </cell>
          <cell r="BS684">
            <v>5047540076</v>
          </cell>
        </row>
        <row r="685">
          <cell r="AG685">
            <v>512</v>
          </cell>
          <cell r="BS685">
            <v>5047540057</v>
          </cell>
        </row>
        <row r="686">
          <cell r="AG686">
            <v>0</v>
          </cell>
          <cell r="BS686">
            <v>5047540025</v>
          </cell>
        </row>
        <row r="687">
          <cell r="AG687">
            <v>1940</v>
          </cell>
          <cell r="BS687">
            <v>5046810010</v>
          </cell>
        </row>
        <row r="688">
          <cell r="AG688">
            <v>0</v>
          </cell>
          <cell r="BS688">
            <v>5047590013</v>
          </cell>
        </row>
        <row r="689">
          <cell r="AG689">
            <v>1268</v>
          </cell>
          <cell r="BS689">
            <v>5047810033</v>
          </cell>
        </row>
        <row r="690">
          <cell r="AG690">
            <v>900</v>
          </cell>
          <cell r="BS690">
            <v>5047670007</v>
          </cell>
        </row>
        <row r="691">
          <cell r="AG691">
            <v>2695</v>
          </cell>
          <cell r="BS691">
            <v>5047670065</v>
          </cell>
        </row>
        <row r="692">
          <cell r="AG692">
            <v>1600</v>
          </cell>
          <cell r="BS692">
            <v>5047920102</v>
          </cell>
        </row>
        <row r="693">
          <cell r="AG693">
            <v>1760</v>
          </cell>
          <cell r="BS693">
            <v>5046900040</v>
          </cell>
        </row>
        <row r="694">
          <cell r="AG694">
            <v>1280</v>
          </cell>
          <cell r="BS694">
            <v>5046830032</v>
          </cell>
        </row>
        <row r="695">
          <cell r="AG695">
            <v>2000</v>
          </cell>
          <cell r="BS695">
            <v>5046890006</v>
          </cell>
        </row>
        <row r="696">
          <cell r="AG696">
            <v>0</v>
          </cell>
          <cell r="BS696">
            <v>5046870020</v>
          </cell>
        </row>
        <row r="697">
          <cell r="AG697">
            <v>0</v>
          </cell>
          <cell r="BS697">
            <v>5047930112</v>
          </cell>
        </row>
        <row r="698">
          <cell r="AG698">
            <v>2200</v>
          </cell>
          <cell r="BS698">
            <v>5046950023</v>
          </cell>
        </row>
        <row r="699">
          <cell r="AG699">
            <v>1900</v>
          </cell>
          <cell r="BS699">
            <v>5046900125</v>
          </cell>
        </row>
        <row r="700">
          <cell r="AG700">
            <v>1600</v>
          </cell>
          <cell r="BS700">
            <v>5046950103</v>
          </cell>
        </row>
        <row r="701">
          <cell r="AG701">
            <v>1216</v>
          </cell>
          <cell r="BS701">
            <v>5046820016</v>
          </cell>
        </row>
        <row r="702">
          <cell r="AG702">
            <v>1690</v>
          </cell>
          <cell r="BS702">
            <v>5047460018</v>
          </cell>
        </row>
        <row r="703">
          <cell r="AG703">
            <v>0</v>
          </cell>
          <cell r="BS703">
            <v>5046880007</v>
          </cell>
        </row>
        <row r="704">
          <cell r="AG704">
            <v>0</v>
          </cell>
          <cell r="BS704">
            <v>5047920015</v>
          </cell>
        </row>
        <row r="705">
          <cell r="AG705">
            <v>0</v>
          </cell>
          <cell r="BS705">
            <v>5047910089</v>
          </cell>
        </row>
        <row r="706">
          <cell r="AG706">
            <v>1520</v>
          </cell>
          <cell r="BS706">
            <v>5046900116</v>
          </cell>
        </row>
        <row r="707">
          <cell r="AG707">
            <v>0</v>
          </cell>
          <cell r="BS707">
            <v>5046890025</v>
          </cell>
        </row>
        <row r="708">
          <cell r="AG708">
            <v>1600</v>
          </cell>
          <cell r="BS708">
            <v>5046910001</v>
          </cell>
        </row>
        <row r="709">
          <cell r="AG709">
            <v>1260</v>
          </cell>
          <cell r="BS709">
            <v>5046830035</v>
          </cell>
        </row>
        <row r="710">
          <cell r="AG710">
            <v>2392</v>
          </cell>
          <cell r="BS710">
            <v>5046760043</v>
          </cell>
        </row>
        <row r="711">
          <cell r="AG711">
            <v>2688</v>
          </cell>
          <cell r="BS711">
            <v>5046760019</v>
          </cell>
        </row>
        <row r="712">
          <cell r="AG712">
            <v>2400</v>
          </cell>
          <cell r="BS712">
            <v>5046900029</v>
          </cell>
        </row>
        <row r="713">
          <cell r="AG713">
            <v>0</v>
          </cell>
          <cell r="BS713">
            <v>5046940011</v>
          </cell>
        </row>
        <row r="714">
          <cell r="AG714">
            <v>900</v>
          </cell>
          <cell r="BS714">
            <v>5047670063</v>
          </cell>
        </row>
        <row r="715">
          <cell r="AG715">
            <v>792</v>
          </cell>
          <cell r="BS715">
            <v>5047670039</v>
          </cell>
        </row>
        <row r="716">
          <cell r="AG716">
            <v>0</v>
          </cell>
          <cell r="BS716">
            <v>5046940009</v>
          </cell>
        </row>
        <row r="717">
          <cell r="AG717">
            <v>0</v>
          </cell>
          <cell r="BS717">
            <v>5046870011</v>
          </cell>
        </row>
        <row r="718">
          <cell r="AG718">
            <v>0</v>
          </cell>
          <cell r="BS718">
            <v>5047810017</v>
          </cell>
        </row>
        <row r="719">
          <cell r="AG719">
            <v>444</v>
          </cell>
          <cell r="BS719">
            <v>5047810003</v>
          </cell>
        </row>
        <row r="720">
          <cell r="AG720">
            <v>1476</v>
          </cell>
          <cell r="BS720">
            <v>5046760051</v>
          </cell>
        </row>
        <row r="721">
          <cell r="AG721">
            <v>1600</v>
          </cell>
          <cell r="BS721">
            <v>5046910038</v>
          </cell>
        </row>
        <row r="722">
          <cell r="AG722">
            <v>1500</v>
          </cell>
          <cell r="BS722">
            <v>5046910025</v>
          </cell>
        </row>
        <row r="723">
          <cell r="AG723">
            <v>0</v>
          </cell>
          <cell r="BS723">
            <v>5047920001</v>
          </cell>
        </row>
        <row r="724">
          <cell r="AG724">
            <v>1900</v>
          </cell>
          <cell r="BS724">
            <v>5046900120</v>
          </cell>
        </row>
        <row r="725">
          <cell r="AG725">
            <v>1360</v>
          </cell>
          <cell r="BS725">
            <v>5046800039</v>
          </cell>
        </row>
        <row r="726">
          <cell r="AG726">
            <v>1690</v>
          </cell>
          <cell r="BS726">
            <v>5047460021</v>
          </cell>
        </row>
        <row r="727">
          <cell r="AG727">
            <v>0</v>
          </cell>
          <cell r="BS727">
            <v>5047540061</v>
          </cell>
        </row>
        <row r="728">
          <cell r="AG728">
            <v>840</v>
          </cell>
          <cell r="BS728">
            <v>5046760005</v>
          </cell>
        </row>
        <row r="729">
          <cell r="AG729">
            <v>0</v>
          </cell>
          <cell r="BS729">
            <v>5047460077</v>
          </cell>
        </row>
        <row r="730">
          <cell r="AG730">
            <v>0</v>
          </cell>
          <cell r="BS730">
            <v>5047400021</v>
          </cell>
        </row>
        <row r="731">
          <cell r="AG731">
            <v>1600</v>
          </cell>
          <cell r="BS731">
            <v>5047460096</v>
          </cell>
        </row>
        <row r="732">
          <cell r="AG732">
            <v>1644</v>
          </cell>
          <cell r="BS732">
            <v>5041600051</v>
          </cell>
        </row>
        <row r="733">
          <cell r="AG733">
            <v>0</v>
          </cell>
          <cell r="BS733">
            <v>5047400036</v>
          </cell>
        </row>
        <row r="734">
          <cell r="AG734">
            <v>0</v>
          </cell>
          <cell r="BS734">
            <v>5047810011</v>
          </cell>
        </row>
        <row r="735">
          <cell r="AG735">
            <v>0</v>
          </cell>
          <cell r="BS735">
            <v>5047810002</v>
          </cell>
        </row>
        <row r="736">
          <cell r="AG736">
            <v>0</v>
          </cell>
          <cell r="BS736">
            <v>5047910090</v>
          </cell>
        </row>
        <row r="737">
          <cell r="AG737">
            <v>0</v>
          </cell>
          <cell r="BS737">
            <v>5047910057</v>
          </cell>
        </row>
        <row r="738">
          <cell r="AG738">
            <v>1344</v>
          </cell>
          <cell r="BS738">
            <v>5046830012</v>
          </cell>
        </row>
        <row r="739">
          <cell r="AG739">
            <v>1750</v>
          </cell>
          <cell r="BS739">
            <v>5047920029</v>
          </cell>
        </row>
        <row r="740">
          <cell r="AG740">
            <v>0</v>
          </cell>
          <cell r="BS740">
            <v>5047760090</v>
          </cell>
        </row>
        <row r="741">
          <cell r="AG741">
            <v>0</v>
          </cell>
          <cell r="BS741">
            <v>5047580001</v>
          </cell>
        </row>
        <row r="742">
          <cell r="AG742">
            <v>1520</v>
          </cell>
          <cell r="BS742">
            <v>5046900119</v>
          </cell>
        </row>
        <row r="743">
          <cell r="AG743">
            <v>0</v>
          </cell>
          <cell r="BS743">
            <v>5046860020</v>
          </cell>
        </row>
        <row r="744">
          <cell r="AG744">
            <v>0</v>
          </cell>
          <cell r="BS744">
            <v>5047760360</v>
          </cell>
        </row>
        <row r="745">
          <cell r="AG745">
            <v>1080</v>
          </cell>
          <cell r="BS745">
            <v>5046760068</v>
          </cell>
        </row>
        <row r="746">
          <cell r="AG746">
            <v>2000</v>
          </cell>
          <cell r="BS746">
            <v>5046890002</v>
          </cell>
        </row>
        <row r="747">
          <cell r="AG747">
            <v>1344</v>
          </cell>
          <cell r="BS747">
            <v>5046840034</v>
          </cell>
        </row>
        <row r="748">
          <cell r="AG748">
            <v>0</v>
          </cell>
          <cell r="BS748">
            <v>5047920076</v>
          </cell>
        </row>
        <row r="749">
          <cell r="AG749">
            <v>2150</v>
          </cell>
          <cell r="BS749">
            <v>5046890013</v>
          </cell>
        </row>
        <row r="750">
          <cell r="AG750">
            <v>2230</v>
          </cell>
          <cell r="BS750">
            <v>5046890024</v>
          </cell>
        </row>
        <row r="751">
          <cell r="AG751">
            <v>1344</v>
          </cell>
          <cell r="BS751">
            <v>5046830017</v>
          </cell>
        </row>
        <row r="752">
          <cell r="AG752">
            <v>2268</v>
          </cell>
          <cell r="BS752">
            <v>5046750034</v>
          </cell>
        </row>
        <row r="753">
          <cell r="AG753">
            <v>2400</v>
          </cell>
          <cell r="BS753">
            <v>5046900031</v>
          </cell>
        </row>
        <row r="754">
          <cell r="AG754">
            <v>2400</v>
          </cell>
          <cell r="BS754">
            <v>5046820001</v>
          </cell>
        </row>
        <row r="755">
          <cell r="AG755">
            <v>1690</v>
          </cell>
          <cell r="BS755">
            <v>5047460025</v>
          </cell>
        </row>
        <row r="756">
          <cell r="AG756">
            <v>0</v>
          </cell>
          <cell r="BS756">
            <v>5046810022</v>
          </cell>
        </row>
        <row r="757">
          <cell r="AG757">
            <v>1196</v>
          </cell>
          <cell r="BS757">
            <v>5046760041</v>
          </cell>
        </row>
        <row r="758">
          <cell r="AG758">
            <v>0</v>
          </cell>
          <cell r="BS758">
            <v>5047400014</v>
          </cell>
        </row>
        <row r="759">
          <cell r="AG759">
            <v>0</v>
          </cell>
          <cell r="BS759">
            <v>5047460071</v>
          </cell>
        </row>
        <row r="760">
          <cell r="AG760">
            <v>0</v>
          </cell>
          <cell r="BS760">
            <v>5047910058</v>
          </cell>
        </row>
        <row r="761">
          <cell r="AG761">
            <v>0</v>
          </cell>
          <cell r="BS761">
            <v>5047620180</v>
          </cell>
        </row>
        <row r="762">
          <cell r="AG762">
            <v>1600</v>
          </cell>
          <cell r="BS762">
            <v>5047540039</v>
          </cell>
        </row>
        <row r="763">
          <cell r="AG763">
            <v>0</v>
          </cell>
          <cell r="BS763">
            <v>5048030026</v>
          </cell>
        </row>
        <row r="764">
          <cell r="AG764">
            <v>0</v>
          </cell>
          <cell r="BS764">
            <v>5047760180</v>
          </cell>
        </row>
        <row r="765">
          <cell r="AG765">
            <v>0</v>
          </cell>
          <cell r="BS765">
            <v>5047810007</v>
          </cell>
        </row>
        <row r="766">
          <cell r="AG766">
            <v>1152</v>
          </cell>
          <cell r="BS766">
            <v>5047580100</v>
          </cell>
        </row>
        <row r="767">
          <cell r="AG767">
            <v>0</v>
          </cell>
          <cell r="BS767">
            <v>5047680052</v>
          </cell>
        </row>
        <row r="768">
          <cell r="AG768">
            <v>0</v>
          </cell>
          <cell r="BS768">
            <v>5041600355</v>
          </cell>
        </row>
        <row r="769">
          <cell r="AG769">
            <v>1600</v>
          </cell>
          <cell r="BS769">
            <v>5046910030</v>
          </cell>
        </row>
        <row r="770">
          <cell r="AG770">
            <v>1360</v>
          </cell>
          <cell r="BS770">
            <v>5046800037</v>
          </cell>
        </row>
        <row r="771">
          <cell r="AG771">
            <v>0</v>
          </cell>
          <cell r="BS771">
            <v>5047620335</v>
          </cell>
        </row>
        <row r="772">
          <cell r="AG772">
            <v>1900</v>
          </cell>
          <cell r="BS772">
            <v>5047580014</v>
          </cell>
        </row>
        <row r="773">
          <cell r="AG773">
            <v>0</v>
          </cell>
          <cell r="BS773">
            <v>5048030017</v>
          </cell>
        </row>
        <row r="774">
          <cell r="AG774">
            <v>0</v>
          </cell>
          <cell r="BS774">
            <v>5047930106</v>
          </cell>
        </row>
        <row r="775">
          <cell r="AG775">
            <v>1690</v>
          </cell>
          <cell r="BS775">
            <v>5047460015</v>
          </cell>
        </row>
        <row r="776">
          <cell r="AG776">
            <v>0</v>
          </cell>
          <cell r="BS776">
            <v>5048020019</v>
          </cell>
        </row>
        <row r="777">
          <cell r="AG777">
            <v>1216</v>
          </cell>
          <cell r="BS777">
            <v>5048030018</v>
          </cell>
        </row>
        <row r="778">
          <cell r="AG778">
            <v>532</v>
          </cell>
          <cell r="BS778">
            <v>5047540050</v>
          </cell>
        </row>
        <row r="779">
          <cell r="AG779">
            <v>0</v>
          </cell>
          <cell r="BS779">
            <v>5041600359</v>
          </cell>
        </row>
        <row r="780">
          <cell r="AG780">
            <v>0</v>
          </cell>
          <cell r="BS780">
            <v>5041600341</v>
          </cell>
        </row>
        <row r="781">
          <cell r="AG781">
            <v>0</v>
          </cell>
          <cell r="BS781">
            <v>5041600327</v>
          </cell>
        </row>
        <row r="782">
          <cell r="AG782">
            <v>1500</v>
          </cell>
          <cell r="BS782">
            <v>5046910023</v>
          </cell>
        </row>
        <row r="783">
          <cell r="AG783">
            <v>0</v>
          </cell>
          <cell r="BS783">
            <v>5041600029</v>
          </cell>
        </row>
        <row r="784">
          <cell r="AG784">
            <v>0</v>
          </cell>
          <cell r="BS784">
            <v>5047910085</v>
          </cell>
        </row>
        <row r="785">
          <cell r="AG785">
            <v>1786</v>
          </cell>
          <cell r="BS785">
            <v>5046790015</v>
          </cell>
        </row>
        <row r="786">
          <cell r="AG786">
            <v>2076</v>
          </cell>
          <cell r="BS786">
            <v>5046830023</v>
          </cell>
        </row>
        <row r="787">
          <cell r="AG787">
            <v>448</v>
          </cell>
          <cell r="BS787">
            <v>5047810046</v>
          </cell>
        </row>
        <row r="788">
          <cell r="AG788">
            <v>0</v>
          </cell>
          <cell r="BS788">
            <v>5046930025</v>
          </cell>
        </row>
        <row r="789">
          <cell r="AG789">
            <v>612</v>
          </cell>
          <cell r="BS789">
            <v>5047930068</v>
          </cell>
        </row>
        <row r="790">
          <cell r="AG790">
            <v>1440</v>
          </cell>
          <cell r="BS790">
            <v>5046820032</v>
          </cell>
        </row>
        <row r="791">
          <cell r="AG791">
            <v>2200</v>
          </cell>
          <cell r="BS791">
            <v>5046950022</v>
          </cell>
        </row>
        <row r="792">
          <cell r="AG792">
            <v>0</v>
          </cell>
          <cell r="BS792">
            <v>5041600013</v>
          </cell>
        </row>
        <row r="793">
          <cell r="AG793">
            <v>0</v>
          </cell>
          <cell r="BS793">
            <v>5047930053</v>
          </cell>
        </row>
        <row r="794">
          <cell r="AG794">
            <v>0</v>
          </cell>
          <cell r="BS794">
            <v>5047910046</v>
          </cell>
        </row>
        <row r="795">
          <cell r="AG795">
            <v>0</v>
          </cell>
          <cell r="BS795">
            <v>5047920078</v>
          </cell>
        </row>
        <row r="796">
          <cell r="AG796">
            <v>0</v>
          </cell>
          <cell r="BS796">
            <v>5047930080</v>
          </cell>
        </row>
        <row r="797">
          <cell r="AG797">
            <v>1344</v>
          </cell>
          <cell r="BS797">
            <v>5046840022</v>
          </cell>
        </row>
        <row r="798">
          <cell r="AG798">
            <v>0</v>
          </cell>
          <cell r="BS798">
            <v>5047920071</v>
          </cell>
        </row>
        <row r="799">
          <cell r="AG799">
            <v>1360</v>
          </cell>
          <cell r="BS799">
            <v>5046800038</v>
          </cell>
        </row>
        <row r="800">
          <cell r="AG800">
            <v>800</v>
          </cell>
          <cell r="BS800">
            <v>5046820023</v>
          </cell>
        </row>
        <row r="801">
          <cell r="AG801">
            <v>1940</v>
          </cell>
          <cell r="BS801">
            <v>5046810011</v>
          </cell>
        </row>
        <row r="802">
          <cell r="AG802">
            <v>1600</v>
          </cell>
          <cell r="BS802">
            <v>5046910034</v>
          </cell>
        </row>
        <row r="803">
          <cell r="AG803">
            <v>1800</v>
          </cell>
          <cell r="BS803">
            <v>5047460106</v>
          </cell>
        </row>
        <row r="804">
          <cell r="AG804">
            <v>1196</v>
          </cell>
          <cell r="BS804">
            <v>5046760039</v>
          </cell>
        </row>
        <row r="805">
          <cell r="AG805">
            <v>0</v>
          </cell>
          <cell r="BS805">
            <v>5047930042</v>
          </cell>
        </row>
        <row r="806">
          <cell r="AG806">
            <v>0</v>
          </cell>
          <cell r="BS806">
            <v>5047820039</v>
          </cell>
        </row>
        <row r="807">
          <cell r="AG807">
            <v>1344</v>
          </cell>
          <cell r="BS807">
            <v>5046830030</v>
          </cell>
        </row>
        <row r="808">
          <cell r="AG808">
            <v>0</v>
          </cell>
          <cell r="BS808">
            <v>5047460075</v>
          </cell>
        </row>
        <row r="809">
          <cell r="AG809">
            <v>2544</v>
          </cell>
          <cell r="BS809">
            <v>5047280126</v>
          </cell>
        </row>
        <row r="810">
          <cell r="AG810">
            <v>696</v>
          </cell>
          <cell r="BS810">
            <v>5047620029</v>
          </cell>
        </row>
        <row r="811">
          <cell r="AG811">
            <v>1368</v>
          </cell>
          <cell r="BS811">
            <v>5046780035</v>
          </cell>
        </row>
        <row r="812">
          <cell r="AG812">
            <v>1200</v>
          </cell>
          <cell r="BS812">
            <v>5046760055</v>
          </cell>
        </row>
        <row r="813">
          <cell r="AG813">
            <v>0</v>
          </cell>
          <cell r="BS813">
            <v>5047880200</v>
          </cell>
        </row>
        <row r="814">
          <cell r="AG814">
            <v>1440</v>
          </cell>
          <cell r="BS814">
            <v>5046820030</v>
          </cell>
        </row>
        <row r="815">
          <cell r="AG815">
            <v>0</v>
          </cell>
          <cell r="BS815">
            <v>5046810034</v>
          </cell>
        </row>
        <row r="816">
          <cell r="AG816">
            <v>0</v>
          </cell>
          <cell r="BS816">
            <v>5046870007</v>
          </cell>
        </row>
        <row r="817">
          <cell r="AG817">
            <v>0</v>
          </cell>
          <cell r="BS817">
            <v>5047620025</v>
          </cell>
        </row>
        <row r="818">
          <cell r="AG818">
            <v>0</v>
          </cell>
          <cell r="BS818">
            <v>5047370009</v>
          </cell>
        </row>
        <row r="819">
          <cell r="AG819">
            <v>0</v>
          </cell>
          <cell r="BS819">
            <v>5047680086</v>
          </cell>
        </row>
        <row r="820">
          <cell r="AG820">
            <v>1900</v>
          </cell>
          <cell r="BS820">
            <v>5046900135</v>
          </cell>
        </row>
        <row r="821">
          <cell r="AG821">
            <v>1825</v>
          </cell>
          <cell r="BS821">
            <v>5046790037</v>
          </cell>
        </row>
        <row r="822">
          <cell r="AG822">
            <v>2230</v>
          </cell>
          <cell r="BS822">
            <v>5046890015</v>
          </cell>
        </row>
        <row r="823">
          <cell r="AG823">
            <v>1368</v>
          </cell>
          <cell r="BS823">
            <v>5046780033</v>
          </cell>
        </row>
        <row r="824">
          <cell r="AG824">
            <v>1216</v>
          </cell>
          <cell r="BS824">
            <v>5046820011</v>
          </cell>
        </row>
        <row r="825">
          <cell r="AG825">
            <v>0</v>
          </cell>
          <cell r="BS825">
            <v>5047720001</v>
          </cell>
        </row>
        <row r="826">
          <cell r="AG826">
            <v>0</v>
          </cell>
          <cell r="BS826">
            <v>5047920132</v>
          </cell>
        </row>
        <row r="827">
          <cell r="AG827">
            <v>776</v>
          </cell>
          <cell r="BS827">
            <v>5046950033</v>
          </cell>
        </row>
        <row r="828">
          <cell r="AG828">
            <v>1600</v>
          </cell>
          <cell r="BS828">
            <v>5046910040</v>
          </cell>
        </row>
        <row r="829">
          <cell r="AG829">
            <v>1360</v>
          </cell>
          <cell r="BS829">
            <v>5046800036</v>
          </cell>
        </row>
        <row r="830">
          <cell r="AG830">
            <v>880</v>
          </cell>
          <cell r="BS830">
            <v>5047460085</v>
          </cell>
        </row>
        <row r="831">
          <cell r="AG831">
            <v>0</v>
          </cell>
          <cell r="BS831">
            <v>5047620105</v>
          </cell>
        </row>
        <row r="832">
          <cell r="AG832">
            <v>0</v>
          </cell>
          <cell r="BS832">
            <v>5047930114</v>
          </cell>
        </row>
        <row r="833">
          <cell r="AG833">
            <v>0</v>
          </cell>
          <cell r="BS833">
            <v>5048020023</v>
          </cell>
        </row>
        <row r="834">
          <cell r="AG834">
            <v>0</v>
          </cell>
          <cell r="BS834">
            <v>5047390001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</sheetNames>
    <sheetDataSet>
      <sheetData sheetId="0">
        <row r="2">
          <cell r="AJ2">
            <v>1400</v>
          </cell>
          <cell r="BV2">
            <v>5047920109</v>
          </cell>
        </row>
        <row r="3">
          <cell r="AJ3">
            <v>900</v>
          </cell>
          <cell r="BV3">
            <v>5047670004</v>
          </cell>
        </row>
        <row r="4">
          <cell r="AJ4">
            <v>1600</v>
          </cell>
          <cell r="BV4">
            <v>5046890003</v>
          </cell>
        </row>
        <row r="5">
          <cell r="AJ5">
            <v>0</v>
          </cell>
          <cell r="BV5">
            <v>5048020019</v>
          </cell>
        </row>
        <row r="6">
          <cell r="AJ6">
            <v>0</v>
          </cell>
          <cell r="BV6">
            <v>5041600010</v>
          </cell>
        </row>
        <row r="7">
          <cell r="AJ7">
            <v>0</v>
          </cell>
          <cell r="BV7">
            <v>5041600329</v>
          </cell>
        </row>
        <row r="8">
          <cell r="AJ8">
            <v>1120</v>
          </cell>
          <cell r="BV8">
            <v>5046800040</v>
          </cell>
        </row>
        <row r="9">
          <cell r="AJ9">
            <v>0</v>
          </cell>
          <cell r="BV9">
            <v>5048020023</v>
          </cell>
        </row>
        <row r="10">
          <cell r="AJ10">
            <v>1350</v>
          </cell>
          <cell r="BV10">
            <v>5046790002</v>
          </cell>
        </row>
        <row r="11">
          <cell r="AJ11">
            <v>0</v>
          </cell>
          <cell r="BV11">
            <v>5047540063</v>
          </cell>
        </row>
        <row r="12">
          <cell r="AJ12">
            <v>800</v>
          </cell>
          <cell r="BV12">
            <v>5046820025</v>
          </cell>
        </row>
        <row r="13">
          <cell r="AJ13">
            <v>1900</v>
          </cell>
          <cell r="BV13">
            <v>5046820018</v>
          </cell>
        </row>
        <row r="14">
          <cell r="AJ14">
            <v>900</v>
          </cell>
          <cell r="BV14">
            <v>5047920068</v>
          </cell>
        </row>
        <row r="15">
          <cell r="AJ15">
            <v>0</v>
          </cell>
          <cell r="BV15">
            <v>5047680089</v>
          </cell>
        </row>
        <row r="16">
          <cell r="AJ16">
            <v>0</v>
          </cell>
          <cell r="BV16">
            <v>5041600045</v>
          </cell>
        </row>
        <row r="17">
          <cell r="AJ17">
            <v>1200</v>
          </cell>
          <cell r="BV17">
            <v>5047460111</v>
          </cell>
        </row>
        <row r="18">
          <cell r="AJ18">
            <v>1900</v>
          </cell>
          <cell r="BV18">
            <v>5047580013</v>
          </cell>
        </row>
        <row r="19">
          <cell r="AJ19">
            <v>0</v>
          </cell>
          <cell r="BV19">
            <v>5046860022</v>
          </cell>
        </row>
        <row r="20">
          <cell r="AJ20">
            <v>880</v>
          </cell>
          <cell r="BV20">
            <v>5047930055</v>
          </cell>
        </row>
        <row r="21">
          <cell r="AJ21">
            <v>0</v>
          </cell>
          <cell r="BV21">
            <v>5041600020</v>
          </cell>
        </row>
        <row r="22">
          <cell r="AJ22">
            <v>0</v>
          </cell>
          <cell r="BV22">
            <v>5047930017</v>
          </cell>
        </row>
        <row r="23">
          <cell r="AJ23">
            <v>0</v>
          </cell>
          <cell r="BV23">
            <v>5047670035</v>
          </cell>
        </row>
        <row r="24">
          <cell r="AJ24">
            <v>1900</v>
          </cell>
          <cell r="BV24">
            <v>5047580014</v>
          </cell>
        </row>
        <row r="25">
          <cell r="AJ25">
            <v>1000</v>
          </cell>
          <cell r="BV25">
            <v>5046910026</v>
          </cell>
        </row>
        <row r="26">
          <cell r="AJ26">
            <v>0</v>
          </cell>
          <cell r="BV26">
            <v>5047380001</v>
          </cell>
        </row>
        <row r="27">
          <cell r="AJ27">
            <v>0</v>
          </cell>
          <cell r="BV27">
            <v>5047610016</v>
          </cell>
        </row>
        <row r="28">
          <cell r="AJ28">
            <v>0</v>
          </cell>
          <cell r="BV28">
            <v>5047590017</v>
          </cell>
        </row>
        <row r="29">
          <cell r="AJ29">
            <v>0</v>
          </cell>
          <cell r="BV29">
            <v>5047760001</v>
          </cell>
        </row>
        <row r="30">
          <cell r="AJ30">
            <v>1600</v>
          </cell>
          <cell r="BV30">
            <v>5047920103</v>
          </cell>
        </row>
        <row r="31">
          <cell r="AJ31">
            <v>2400</v>
          </cell>
          <cell r="BV31">
            <v>5046900031</v>
          </cell>
        </row>
        <row r="32">
          <cell r="AJ32">
            <v>0</v>
          </cell>
          <cell r="BV32">
            <v>5047910091</v>
          </cell>
        </row>
        <row r="33">
          <cell r="AJ33">
            <v>0</v>
          </cell>
          <cell r="BV33">
            <v>5047670079</v>
          </cell>
        </row>
        <row r="34">
          <cell r="AJ34">
            <v>0</v>
          </cell>
          <cell r="BV34">
            <v>5047850001</v>
          </cell>
        </row>
        <row r="35">
          <cell r="AJ35">
            <v>1480</v>
          </cell>
          <cell r="BV35">
            <v>5046810012</v>
          </cell>
        </row>
        <row r="36">
          <cell r="AJ36">
            <v>1690</v>
          </cell>
          <cell r="BV36">
            <v>5047460005</v>
          </cell>
        </row>
        <row r="37">
          <cell r="AJ37">
            <v>0</v>
          </cell>
          <cell r="BV37">
            <v>5048020094</v>
          </cell>
        </row>
        <row r="38">
          <cell r="AJ38">
            <v>2154</v>
          </cell>
          <cell r="BV38">
            <v>5046840100</v>
          </cell>
        </row>
        <row r="39">
          <cell r="AJ39">
            <v>1188</v>
          </cell>
          <cell r="BV39">
            <v>5046760061</v>
          </cell>
        </row>
        <row r="40">
          <cell r="AJ40">
            <v>0</v>
          </cell>
          <cell r="BV40">
            <v>5047810009</v>
          </cell>
        </row>
        <row r="41">
          <cell r="AJ41">
            <v>0</v>
          </cell>
          <cell r="BV41">
            <v>5047930015</v>
          </cell>
        </row>
        <row r="42">
          <cell r="AJ42">
            <v>0</v>
          </cell>
          <cell r="BV42">
            <v>5047920210</v>
          </cell>
        </row>
        <row r="43">
          <cell r="AJ43">
            <v>0</v>
          </cell>
          <cell r="BV43">
            <v>5048020021</v>
          </cell>
        </row>
        <row r="44">
          <cell r="AJ44">
            <v>0</v>
          </cell>
          <cell r="BV44">
            <v>5047670062</v>
          </cell>
        </row>
        <row r="45">
          <cell r="AJ45">
            <v>920</v>
          </cell>
          <cell r="BV45">
            <v>5047670016</v>
          </cell>
        </row>
        <row r="46">
          <cell r="AJ46">
            <v>1900</v>
          </cell>
          <cell r="BV46">
            <v>5046900110</v>
          </cell>
        </row>
        <row r="47">
          <cell r="AJ47">
            <v>0</v>
          </cell>
          <cell r="BV47">
            <v>5047620032</v>
          </cell>
        </row>
        <row r="48">
          <cell r="AJ48">
            <v>0</v>
          </cell>
          <cell r="BV48">
            <v>5046890008</v>
          </cell>
        </row>
        <row r="49">
          <cell r="AJ49">
            <v>0</v>
          </cell>
          <cell r="BV49">
            <v>5047920092</v>
          </cell>
        </row>
        <row r="50">
          <cell r="AJ50">
            <v>0</v>
          </cell>
          <cell r="BV50">
            <v>5047620030</v>
          </cell>
        </row>
        <row r="51">
          <cell r="AJ51">
            <v>0</v>
          </cell>
          <cell r="BV51">
            <v>5047540029</v>
          </cell>
        </row>
        <row r="52">
          <cell r="AJ52">
            <v>0</v>
          </cell>
          <cell r="BV52">
            <v>5047910056</v>
          </cell>
        </row>
        <row r="53">
          <cell r="AJ53">
            <v>0</v>
          </cell>
          <cell r="BV53">
            <v>5047920045</v>
          </cell>
        </row>
        <row r="54">
          <cell r="AJ54">
            <v>2200</v>
          </cell>
          <cell r="BV54">
            <v>5047460045</v>
          </cell>
        </row>
        <row r="55">
          <cell r="AJ55">
            <v>0</v>
          </cell>
          <cell r="BV55">
            <v>5041600026</v>
          </cell>
        </row>
        <row r="56">
          <cell r="AJ56">
            <v>576</v>
          </cell>
          <cell r="BV56">
            <v>5047620028</v>
          </cell>
        </row>
        <row r="57">
          <cell r="AJ57">
            <v>0</v>
          </cell>
          <cell r="BV57">
            <v>5046940015</v>
          </cell>
        </row>
        <row r="58">
          <cell r="AJ58">
            <v>736</v>
          </cell>
          <cell r="BV58">
            <v>5047670070</v>
          </cell>
        </row>
        <row r="59">
          <cell r="AJ59">
            <v>0</v>
          </cell>
          <cell r="BV59">
            <v>5047920073</v>
          </cell>
        </row>
        <row r="60">
          <cell r="AJ60">
            <v>1900</v>
          </cell>
          <cell r="BV60">
            <v>5046900115</v>
          </cell>
        </row>
        <row r="61">
          <cell r="AJ61">
            <v>0</v>
          </cell>
          <cell r="BV61">
            <v>5046910018</v>
          </cell>
        </row>
        <row r="62">
          <cell r="AJ62">
            <v>1810</v>
          </cell>
          <cell r="BV62">
            <v>5046750005</v>
          </cell>
        </row>
        <row r="63">
          <cell r="AJ63">
            <v>0</v>
          </cell>
          <cell r="BV63">
            <v>5047930100</v>
          </cell>
        </row>
        <row r="64">
          <cell r="AJ64">
            <v>0</v>
          </cell>
          <cell r="BV64">
            <v>5046930008</v>
          </cell>
        </row>
        <row r="65">
          <cell r="AJ65">
            <v>1344</v>
          </cell>
          <cell r="BV65">
            <v>5046840027</v>
          </cell>
        </row>
        <row r="66">
          <cell r="AJ66">
            <v>0</v>
          </cell>
          <cell r="BV66">
            <v>5041600031</v>
          </cell>
        </row>
        <row r="67">
          <cell r="AJ67">
            <v>0</v>
          </cell>
          <cell r="BV67">
            <v>5047460058</v>
          </cell>
        </row>
        <row r="68">
          <cell r="AJ68">
            <v>0</v>
          </cell>
          <cell r="BV68">
            <v>5046940011</v>
          </cell>
        </row>
        <row r="69">
          <cell r="AJ69">
            <v>0</v>
          </cell>
          <cell r="BV69">
            <v>5048030104</v>
          </cell>
        </row>
        <row r="70">
          <cell r="AJ70">
            <v>1200</v>
          </cell>
          <cell r="BV70">
            <v>5046950012</v>
          </cell>
        </row>
        <row r="71">
          <cell r="AJ71">
            <v>0</v>
          </cell>
          <cell r="BV71">
            <v>5047670042</v>
          </cell>
        </row>
        <row r="72">
          <cell r="AJ72">
            <v>1620</v>
          </cell>
          <cell r="BV72">
            <v>5046890017</v>
          </cell>
        </row>
        <row r="73">
          <cell r="AJ73">
            <v>1520</v>
          </cell>
          <cell r="BV73">
            <v>5046900119</v>
          </cell>
        </row>
        <row r="74">
          <cell r="AJ74">
            <v>532</v>
          </cell>
          <cell r="BV74">
            <v>5047540051</v>
          </cell>
        </row>
        <row r="75">
          <cell r="AJ75">
            <v>2150</v>
          </cell>
          <cell r="BV75">
            <v>5046890013</v>
          </cell>
        </row>
        <row r="76">
          <cell r="AJ76">
            <v>0</v>
          </cell>
          <cell r="BV76">
            <v>5047400007</v>
          </cell>
        </row>
        <row r="77">
          <cell r="AJ77">
            <v>1350</v>
          </cell>
          <cell r="BV77">
            <v>5046790034</v>
          </cell>
        </row>
        <row r="78">
          <cell r="AJ78">
            <v>1600</v>
          </cell>
          <cell r="BV78">
            <v>5046840029</v>
          </cell>
        </row>
        <row r="79">
          <cell r="AJ79">
            <v>2093</v>
          </cell>
          <cell r="BV79">
            <v>5046790022</v>
          </cell>
        </row>
        <row r="80">
          <cell r="AJ80">
            <v>1380</v>
          </cell>
          <cell r="BV80">
            <v>5046810013</v>
          </cell>
        </row>
        <row r="81">
          <cell r="AJ81">
            <v>0</v>
          </cell>
          <cell r="BV81">
            <v>5047400041</v>
          </cell>
        </row>
        <row r="82">
          <cell r="AJ82">
            <v>1440</v>
          </cell>
          <cell r="BV82">
            <v>5046820032</v>
          </cell>
        </row>
        <row r="83">
          <cell r="AJ83">
            <v>0</v>
          </cell>
          <cell r="BV83">
            <v>5047910057</v>
          </cell>
        </row>
        <row r="84">
          <cell r="AJ84">
            <v>0</v>
          </cell>
          <cell r="BV84">
            <v>5047680001</v>
          </cell>
        </row>
        <row r="85">
          <cell r="AJ85">
            <v>702</v>
          </cell>
          <cell r="BV85">
            <v>5047920033</v>
          </cell>
        </row>
        <row r="86">
          <cell r="AJ86">
            <v>1344</v>
          </cell>
          <cell r="BV86">
            <v>5046840033</v>
          </cell>
        </row>
        <row r="87">
          <cell r="AJ87">
            <v>0</v>
          </cell>
          <cell r="BV87">
            <v>5046940013</v>
          </cell>
        </row>
        <row r="88">
          <cell r="AJ88">
            <v>1620</v>
          </cell>
          <cell r="BV88">
            <v>5046890014</v>
          </cell>
        </row>
        <row r="89">
          <cell r="AJ89">
            <v>0</v>
          </cell>
          <cell r="BV89">
            <v>5047540076</v>
          </cell>
        </row>
        <row r="90">
          <cell r="AJ90">
            <v>0</v>
          </cell>
          <cell r="BV90">
            <v>5046930022</v>
          </cell>
        </row>
        <row r="91">
          <cell r="AJ91">
            <v>0</v>
          </cell>
          <cell r="BV91">
            <v>5047920124</v>
          </cell>
        </row>
        <row r="92">
          <cell r="AJ92">
            <v>0</v>
          </cell>
          <cell r="BV92">
            <v>5041600044</v>
          </cell>
        </row>
        <row r="93">
          <cell r="AJ93">
            <v>1600</v>
          </cell>
          <cell r="BV93">
            <v>5047540037</v>
          </cell>
        </row>
        <row r="94">
          <cell r="AJ94">
            <v>1900</v>
          </cell>
          <cell r="BV94">
            <v>5046900113</v>
          </cell>
        </row>
        <row r="95">
          <cell r="AJ95">
            <v>792</v>
          </cell>
          <cell r="BV95">
            <v>5047670039</v>
          </cell>
        </row>
        <row r="96">
          <cell r="AJ96">
            <v>0</v>
          </cell>
          <cell r="BV96">
            <v>5047370005</v>
          </cell>
        </row>
        <row r="97">
          <cell r="AJ97">
            <v>0</v>
          </cell>
          <cell r="BV97">
            <v>5047920093</v>
          </cell>
        </row>
        <row r="98">
          <cell r="AJ98">
            <v>576</v>
          </cell>
          <cell r="BV98">
            <v>5047920039</v>
          </cell>
        </row>
        <row r="99">
          <cell r="AJ99">
            <v>0</v>
          </cell>
          <cell r="BV99">
            <v>5047610001</v>
          </cell>
        </row>
        <row r="100">
          <cell r="AJ100">
            <v>1344</v>
          </cell>
          <cell r="BV100">
            <v>5046830017</v>
          </cell>
        </row>
        <row r="101">
          <cell r="AJ101">
            <v>1250</v>
          </cell>
          <cell r="BV101">
            <v>5047920082</v>
          </cell>
        </row>
        <row r="102">
          <cell r="AJ102">
            <v>0</v>
          </cell>
          <cell r="BV102">
            <v>5046870028</v>
          </cell>
        </row>
        <row r="103">
          <cell r="AJ103">
            <v>0</v>
          </cell>
          <cell r="BV103">
            <v>5047360015</v>
          </cell>
        </row>
        <row r="104">
          <cell r="AJ104">
            <v>960</v>
          </cell>
          <cell r="BV104">
            <v>5046760049</v>
          </cell>
        </row>
        <row r="105">
          <cell r="AJ105">
            <v>0</v>
          </cell>
          <cell r="BV105">
            <v>5047920066</v>
          </cell>
        </row>
        <row r="106">
          <cell r="AJ106">
            <v>1260</v>
          </cell>
          <cell r="BV106">
            <v>5046840002</v>
          </cell>
        </row>
        <row r="107">
          <cell r="AJ107">
            <v>0</v>
          </cell>
          <cell r="BV107">
            <v>5047910061</v>
          </cell>
        </row>
        <row r="108">
          <cell r="AJ108">
            <v>2400</v>
          </cell>
          <cell r="BV108">
            <v>5046820001</v>
          </cell>
        </row>
        <row r="109">
          <cell r="AJ109">
            <v>0</v>
          </cell>
          <cell r="BV109">
            <v>5047810030</v>
          </cell>
        </row>
        <row r="110">
          <cell r="AJ110">
            <v>0</v>
          </cell>
          <cell r="BV110">
            <v>5041600038</v>
          </cell>
        </row>
        <row r="111">
          <cell r="AJ111">
            <v>0</v>
          </cell>
          <cell r="BV111">
            <v>5047620335</v>
          </cell>
        </row>
        <row r="112">
          <cell r="AJ112">
            <v>1360</v>
          </cell>
          <cell r="BV112">
            <v>5046800037</v>
          </cell>
        </row>
        <row r="113">
          <cell r="AJ113">
            <v>1344</v>
          </cell>
          <cell r="BV113">
            <v>5046830015</v>
          </cell>
        </row>
        <row r="114">
          <cell r="AJ114">
            <v>0</v>
          </cell>
          <cell r="BV114">
            <v>5047620019</v>
          </cell>
        </row>
        <row r="115">
          <cell r="AJ115">
            <v>0</v>
          </cell>
          <cell r="BV115">
            <v>5047930096</v>
          </cell>
        </row>
        <row r="116">
          <cell r="AJ116">
            <v>0</v>
          </cell>
          <cell r="BV116">
            <v>5047930030</v>
          </cell>
        </row>
        <row r="117">
          <cell r="AJ117">
            <v>2200</v>
          </cell>
          <cell r="BV117">
            <v>5047460037</v>
          </cell>
        </row>
        <row r="118">
          <cell r="AJ118">
            <v>0</v>
          </cell>
          <cell r="BV118">
            <v>5047460083</v>
          </cell>
        </row>
        <row r="119">
          <cell r="AJ119">
            <v>0</v>
          </cell>
          <cell r="BV119">
            <v>5047930025</v>
          </cell>
        </row>
        <row r="120">
          <cell r="AJ120">
            <v>588</v>
          </cell>
          <cell r="BV120">
            <v>5047670075</v>
          </cell>
        </row>
        <row r="121">
          <cell r="AJ121">
            <v>1376</v>
          </cell>
          <cell r="BV121">
            <v>5046750003</v>
          </cell>
        </row>
        <row r="122">
          <cell r="AJ122">
            <v>1092</v>
          </cell>
          <cell r="BV122">
            <v>5046830005</v>
          </cell>
        </row>
        <row r="123">
          <cell r="AJ123">
            <v>2544</v>
          </cell>
          <cell r="BV123">
            <v>5047280112</v>
          </cell>
        </row>
        <row r="124">
          <cell r="AJ124">
            <v>0</v>
          </cell>
          <cell r="BV124">
            <v>5047460048</v>
          </cell>
        </row>
        <row r="125">
          <cell r="AJ125">
            <v>0</v>
          </cell>
          <cell r="BV125">
            <v>5046940021</v>
          </cell>
        </row>
        <row r="126">
          <cell r="AJ126">
            <v>1600</v>
          </cell>
          <cell r="BV126">
            <v>5046910035</v>
          </cell>
        </row>
        <row r="127">
          <cell r="AJ127">
            <v>532</v>
          </cell>
          <cell r="BV127">
            <v>5047540050</v>
          </cell>
        </row>
        <row r="128">
          <cell r="AJ128">
            <v>0</v>
          </cell>
          <cell r="BV128">
            <v>5047670018</v>
          </cell>
        </row>
        <row r="129">
          <cell r="AJ129">
            <v>1296</v>
          </cell>
          <cell r="BV129">
            <v>5046880030</v>
          </cell>
        </row>
        <row r="130">
          <cell r="AJ130">
            <v>1690</v>
          </cell>
          <cell r="BV130">
            <v>5047460022</v>
          </cell>
        </row>
        <row r="131">
          <cell r="AJ131">
            <v>1360</v>
          </cell>
          <cell r="BV131">
            <v>5046800034</v>
          </cell>
        </row>
        <row r="132">
          <cell r="AJ132">
            <v>1360</v>
          </cell>
          <cell r="BV132">
            <v>5046800036</v>
          </cell>
        </row>
        <row r="133">
          <cell r="AJ133">
            <v>1600</v>
          </cell>
          <cell r="BV133">
            <v>5046820029</v>
          </cell>
        </row>
        <row r="134">
          <cell r="AJ134">
            <v>468</v>
          </cell>
          <cell r="BV134">
            <v>5047620022</v>
          </cell>
        </row>
        <row r="135">
          <cell r="AJ135">
            <v>1200</v>
          </cell>
          <cell r="BV135">
            <v>5046950103</v>
          </cell>
        </row>
        <row r="136">
          <cell r="AJ136">
            <v>0</v>
          </cell>
          <cell r="BV136">
            <v>5041600018</v>
          </cell>
        </row>
        <row r="137">
          <cell r="AJ137">
            <v>1600</v>
          </cell>
          <cell r="BV137">
            <v>5046890002</v>
          </cell>
        </row>
        <row r="138">
          <cell r="AJ138">
            <v>0</v>
          </cell>
          <cell r="BV138">
            <v>5047930068</v>
          </cell>
        </row>
        <row r="139">
          <cell r="AJ139">
            <v>1200</v>
          </cell>
          <cell r="BV139">
            <v>5046950110</v>
          </cell>
        </row>
        <row r="140">
          <cell r="AJ140">
            <v>2000</v>
          </cell>
          <cell r="BV140">
            <v>5046840006</v>
          </cell>
        </row>
        <row r="141">
          <cell r="AJ141">
            <v>0</v>
          </cell>
          <cell r="BV141">
            <v>5041600011</v>
          </cell>
        </row>
        <row r="142">
          <cell r="AJ142">
            <v>0</v>
          </cell>
          <cell r="BV142">
            <v>5041600013</v>
          </cell>
        </row>
        <row r="143">
          <cell r="AJ143">
            <v>0</v>
          </cell>
          <cell r="BV143">
            <v>5048020022</v>
          </cell>
        </row>
        <row r="144">
          <cell r="AJ144">
            <v>0</v>
          </cell>
          <cell r="BV144">
            <v>5047370001</v>
          </cell>
        </row>
        <row r="145">
          <cell r="AJ145">
            <v>1056</v>
          </cell>
          <cell r="BV145">
            <v>5046760048</v>
          </cell>
        </row>
        <row r="146">
          <cell r="AJ146">
            <v>1350</v>
          </cell>
          <cell r="BV146">
            <v>5046790003</v>
          </cell>
        </row>
        <row r="147">
          <cell r="AJ147">
            <v>1200</v>
          </cell>
          <cell r="BV147">
            <v>5047460108</v>
          </cell>
        </row>
        <row r="148">
          <cell r="AJ148">
            <v>0</v>
          </cell>
          <cell r="BV148">
            <v>5046940001</v>
          </cell>
        </row>
        <row r="149">
          <cell r="AJ149">
            <v>648</v>
          </cell>
          <cell r="BV149">
            <v>5047930057</v>
          </cell>
        </row>
        <row r="150">
          <cell r="AJ150">
            <v>920</v>
          </cell>
          <cell r="BV150">
            <v>5047670017</v>
          </cell>
        </row>
        <row r="151">
          <cell r="AJ151">
            <v>0</v>
          </cell>
          <cell r="BV151">
            <v>5048030027</v>
          </cell>
        </row>
        <row r="152">
          <cell r="AJ152">
            <v>0</v>
          </cell>
          <cell r="BV152">
            <v>5046900129</v>
          </cell>
        </row>
        <row r="153">
          <cell r="AJ153">
            <v>2496</v>
          </cell>
          <cell r="BV153">
            <v>5046760029</v>
          </cell>
        </row>
        <row r="154">
          <cell r="AJ154">
            <v>0</v>
          </cell>
          <cell r="BV154">
            <v>5047930092</v>
          </cell>
        </row>
        <row r="155">
          <cell r="AJ155">
            <v>900</v>
          </cell>
          <cell r="BV155">
            <v>5047670001</v>
          </cell>
        </row>
        <row r="156">
          <cell r="AJ156">
            <v>1344</v>
          </cell>
          <cell r="BV156">
            <v>5046840103</v>
          </cell>
        </row>
        <row r="157">
          <cell r="AJ157">
            <v>960</v>
          </cell>
          <cell r="BV157">
            <v>5046750001</v>
          </cell>
        </row>
        <row r="158">
          <cell r="AJ158">
            <v>0</v>
          </cell>
          <cell r="BV158">
            <v>5041600051</v>
          </cell>
        </row>
        <row r="159">
          <cell r="AJ159">
            <v>1638</v>
          </cell>
          <cell r="BV159">
            <v>5047920115</v>
          </cell>
        </row>
        <row r="160">
          <cell r="AJ160">
            <v>1080</v>
          </cell>
          <cell r="BV160">
            <v>5046760067</v>
          </cell>
        </row>
        <row r="161">
          <cell r="AJ161">
            <v>0</v>
          </cell>
          <cell r="BV161">
            <v>5048030028</v>
          </cell>
        </row>
        <row r="162">
          <cell r="AJ162">
            <v>0</v>
          </cell>
          <cell r="BV162">
            <v>5047460049</v>
          </cell>
        </row>
        <row r="163">
          <cell r="AJ163">
            <v>3108</v>
          </cell>
          <cell r="BV163">
            <v>5046790024</v>
          </cell>
        </row>
        <row r="164">
          <cell r="AJ164">
            <v>1800</v>
          </cell>
          <cell r="BV164">
            <v>5046900037</v>
          </cell>
        </row>
        <row r="165">
          <cell r="AJ165">
            <v>0</v>
          </cell>
          <cell r="BV165">
            <v>5041600041</v>
          </cell>
        </row>
        <row r="166">
          <cell r="AJ166">
            <v>1690</v>
          </cell>
          <cell r="BV166">
            <v>5047460021</v>
          </cell>
        </row>
        <row r="167">
          <cell r="AJ167">
            <v>0</v>
          </cell>
          <cell r="BV167">
            <v>5047540027</v>
          </cell>
        </row>
        <row r="168">
          <cell r="AJ168">
            <v>1275</v>
          </cell>
          <cell r="BV168">
            <v>5047920083</v>
          </cell>
        </row>
        <row r="169">
          <cell r="AJ169">
            <v>1216</v>
          </cell>
          <cell r="BV169">
            <v>5046820011</v>
          </cell>
        </row>
        <row r="170">
          <cell r="AJ170">
            <v>1200</v>
          </cell>
          <cell r="BV170">
            <v>5046950002</v>
          </cell>
        </row>
        <row r="171">
          <cell r="AJ171">
            <v>0</v>
          </cell>
          <cell r="BV171">
            <v>5047670063</v>
          </cell>
        </row>
        <row r="172">
          <cell r="AJ172">
            <v>931</v>
          </cell>
          <cell r="BV172">
            <v>5047920041</v>
          </cell>
        </row>
        <row r="173">
          <cell r="AJ173">
            <v>820</v>
          </cell>
          <cell r="BV173">
            <v>5047670048</v>
          </cell>
        </row>
        <row r="174">
          <cell r="AJ174">
            <v>1344</v>
          </cell>
          <cell r="BV174">
            <v>5046830014</v>
          </cell>
        </row>
        <row r="175">
          <cell r="AJ175">
            <v>0</v>
          </cell>
          <cell r="BV175">
            <v>5046890025</v>
          </cell>
        </row>
        <row r="176">
          <cell r="AJ176">
            <v>1900</v>
          </cell>
          <cell r="BV176">
            <v>5046900122</v>
          </cell>
        </row>
        <row r="177">
          <cell r="AJ177">
            <v>0</v>
          </cell>
          <cell r="BV177">
            <v>5047680070</v>
          </cell>
        </row>
        <row r="178">
          <cell r="AJ178">
            <v>0</v>
          </cell>
          <cell r="BV178">
            <v>5047670022</v>
          </cell>
        </row>
        <row r="179">
          <cell r="AJ179">
            <v>1350</v>
          </cell>
          <cell r="BV179">
            <v>5046790035</v>
          </cell>
        </row>
        <row r="180">
          <cell r="AJ180">
            <v>0</v>
          </cell>
          <cell r="BV180">
            <v>5047920090</v>
          </cell>
        </row>
        <row r="181">
          <cell r="AJ181">
            <v>0</v>
          </cell>
          <cell r="BV181">
            <v>5047460014</v>
          </cell>
        </row>
        <row r="182">
          <cell r="AJ182">
            <v>1360</v>
          </cell>
          <cell r="BV182">
            <v>5046800049</v>
          </cell>
        </row>
        <row r="183">
          <cell r="AJ183">
            <v>1080</v>
          </cell>
          <cell r="BV183">
            <v>5046760069</v>
          </cell>
        </row>
        <row r="184">
          <cell r="AJ184">
            <v>1176</v>
          </cell>
          <cell r="BV184">
            <v>5047460092</v>
          </cell>
        </row>
        <row r="185">
          <cell r="AJ185">
            <v>1360</v>
          </cell>
          <cell r="BV185">
            <v>5046800039</v>
          </cell>
        </row>
        <row r="186">
          <cell r="AJ186">
            <v>0</v>
          </cell>
          <cell r="BV186">
            <v>5047910089</v>
          </cell>
        </row>
        <row r="187">
          <cell r="AJ187">
            <v>0</v>
          </cell>
          <cell r="BV187">
            <v>5046870003</v>
          </cell>
        </row>
        <row r="188">
          <cell r="AJ188">
            <v>0</v>
          </cell>
          <cell r="BV188">
            <v>5047540068</v>
          </cell>
        </row>
        <row r="189">
          <cell r="AJ189">
            <v>0</v>
          </cell>
          <cell r="BV189">
            <v>5047720001</v>
          </cell>
        </row>
        <row r="190">
          <cell r="AJ190">
            <v>0</v>
          </cell>
          <cell r="BV190">
            <v>5047460075</v>
          </cell>
        </row>
        <row r="191">
          <cell r="AJ191">
            <v>1850</v>
          </cell>
          <cell r="BV191">
            <v>5046790017</v>
          </cell>
        </row>
        <row r="192">
          <cell r="AJ192">
            <v>840</v>
          </cell>
          <cell r="BV192">
            <v>5047920011</v>
          </cell>
        </row>
        <row r="193">
          <cell r="AJ193">
            <v>1056</v>
          </cell>
          <cell r="BV193">
            <v>5046810009</v>
          </cell>
        </row>
        <row r="194">
          <cell r="AJ194">
            <v>2400</v>
          </cell>
          <cell r="BV194">
            <v>5046900025</v>
          </cell>
        </row>
        <row r="195">
          <cell r="AJ195">
            <v>1216</v>
          </cell>
          <cell r="BV195">
            <v>5046820117</v>
          </cell>
        </row>
        <row r="196">
          <cell r="AJ196">
            <v>0</v>
          </cell>
          <cell r="BV196">
            <v>5047620027</v>
          </cell>
        </row>
        <row r="197">
          <cell r="AJ197">
            <v>1850</v>
          </cell>
          <cell r="BV197">
            <v>5046790019</v>
          </cell>
        </row>
        <row r="198">
          <cell r="AJ198">
            <v>1480</v>
          </cell>
          <cell r="BV198">
            <v>5047930036</v>
          </cell>
        </row>
        <row r="199">
          <cell r="AJ199">
            <v>1600</v>
          </cell>
          <cell r="BV199">
            <v>5047540040</v>
          </cell>
        </row>
        <row r="200">
          <cell r="AJ200">
            <v>2268</v>
          </cell>
          <cell r="BV200">
            <v>5046750036</v>
          </cell>
        </row>
        <row r="201">
          <cell r="AJ201">
            <v>0</v>
          </cell>
          <cell r="BV201">
            <v>5046870011</v>
          </cell>
        </row>
        <row r="202">
          <cell r="AJ202">
            <v>0</v>
          </cell>
          <cell r="BV202">
            <v>5046880001</v>
          </cell>
        </row>
        <row r="203">
          <cell r="AJ203">
            <v>1600</v>
          </cell>
          <cell r="BV203">
            <v>5046910041</v>
          </cell>
        </row>
        <row r="204">
          <cell r="AJ204">
            <v>0</v>
          </cell>
          <cell r="BV204">
            <v>5047460071</v>
          </cell>
        </row>
        <row r="205">
          <cell r="AJ205">
            <v>0</v>
          </cell>
          <cell r="BV205">
            <v>5047920015</v>
          </cell>
        </row>
        <row r="206">
          <cell r="AJ206">
            <v>1058</v>
          </cell>
          <cell r="BV206">
            <v>5047810047</v>
          </cell>
        </row>
        <row r="207">
          <cell r="AJ207">
            <v>0</v>
          </cell>
          <cell r="BV207">
            <v>5047460066</v>
          </cell>
        </row>
        <row r="208">
          <cell r="AJ208">
            <v>2268</v>
          </cell>
          <cell r="BV208">
            <v>5046750034</v>
          </cell>
        </row>
        <row r="209">
          <cell r="AJ209">
            <v>1200</v>
          </cell>
          <cell r="BV209">
            <v>5046950013</v>
          </cell>
        </row>
        <row r="210">
          <cell r="AJ210">
            <v>0</v>
          </cell>
          <cell r="BV210">
            <v>5047670067</v>
          </cell>
        </row>
        <row r="211">
          <cell r="AJ211">
            <v>0</v>
          </cell>
          <cell r="BV211">
            <v>5047620255</v>
          </cell>
        </row>
        <row r="212">
          <cell r="AJ212">
            <v>2400</v>
          </cell>
          <cell r="BV212">
            <v>5046820003</v>
          </cell>
        </row>
        <row r="213">
          <cell r="AJ213">
            <v>0</v>
          </cell>
          <cell r="BV213">
            <v>5047930035</v>
          </cell>
        </row>
        <row r="214">
          <cell r="AJ214">
            <v>1700</v>
          </cell>
          <cell r="BV214">
            <v>5046750023</v>
          </cell>
        </row>
        <row r="215">
          <cell r="AJ215">
            <v>0</v>
          </cell>
          <cell r="BV215">
            <v>5047540023</v>
          </cell>
        </row>
        <row r="216">
          <cell r="AJ216">
            <v>0</v>
          </cell>
          <cell r="BV216">
            <v>5047930077</v>
          </cell>
        </row>
        <row r="217">
          <cell r="AJ217">
            <v>1760</v>
          </cell>
          <cell r="BV217">
            <v>5046900038</v>
          </cell>
        </row>
        <row r="218">
          <cell r="AJ218">
            <v>1080</v>
          </cell>
          <cell r="BV218">
            <v>5046760071</v>
          </cell>
        </row>
        <row r="219">
          <cell r="AJ219">
            <v>1344</v>
          </cell>
          <cell r="BV219">
            <v>5046840030</v>
          </cell>
        </row>
        <row r="220">
          <cell r="AJ220">
            <v>1810</v>
          </cell>
          <cell r="BV220">
            <v>5046750008</v>
          </cell>
        </row>
        <row r="221">
          <cell r="AJ221">
            <v>1600</v>
          </cell>
          <cell r="BV221">
            <v>5046860008</v>
          </cell>
        </row>
        <row r="222">
          <cell r="AJ222">
            <v>0</v>
          </cell>
          <cell r="BV222">
            <v>5047400046</v>
          </cell>
        </row>
        <row r="223">
          <cell r="AJ223">
            <v>0</v>
          </cell>
          <cell r="BV223">
            <v>5046800020</v>
          </cell>
        </row>
        <row r="224">
          <cell r="AJ224">
            <v>2268</v>
          </cell>
          <cell r="BV224">
            <v>5046750032</v>
          </cell>
        </row>
        <row r="225">
          <cell r="AJ225">
            <v>0</v>
          </cell>
          <cell r="BV225">
            <v>5047680075</v>
          </cell>
        </row>
        <row r="226">
          <cell r="AJ226">
            <v>0</v>
          </cell>
          <cell r="BV226">
            <v>5046900127</v>
          </cell>
        </row>
        <row r="227">
          <cell r="AJ227">
            <v>0</v>
          </cell>
          <cell r="BV227">
            <v>5047600012</v>
          </cell>
        </row>
        <row r="228">
          <cell r="AJ228">
            <v>0</v>
          </cell>
          <cell r="BV228">
            <v>5046870018</v>
          </cell>
        </row>
        <row r="229">
          <cell r="AJ229">
            <v>0</v>
          </cell>
          <cell r="BV229">
            <v>5047680051</v>
          </cell>
        </row>
        <row r="230">
          <cell r="AJ230">
            <v>0</v>
          </cell>
          <cell r="BV230">
            <v>5048030112</v>
          </cell>
        </row>
        <row r="231">
          <cell r="AJ231">
            <v>1200</v>
          </cell>
          <cell r="BV231">
            <v>5046950011</v>
          </cell>
        </row>
        <row r="232">
          <cell r="AJ232">
            <v>0</v>
          </cell>
          <cell r="BV232">
            <v>5047680062</v>
          </cell>
        </row>
        <row r="233">
          <cell r="AJ233">
            <v>1850</v>
          </cell>
          <cell r="BV233">
            <v>5046790018</v>
          </cell>
        </row>
        <row r="234">
          <cell r="AJ234">
            <v>0</v>
          </cell>
          <cell r="BV234">
            <v>5047540047</v>
          </cell>
        </row>
        <row r="235">
          <cell r="AJ235">
            <v>1092</v>
          </cell>
          <cell r="BV235">
            <v>5046830001</v>
          </cell>
        </row>
        <row r="236">
          <cell r="AJ236">
            <v>0</v>
          </cell>
          <cell r="BV236">
            <v>5047810013</v>
          </cell>
        </row>
        <row r="237">
          <cell r="AJ237">
            <v>0</v>
          </cell>
          <cell r="BV237">
            <v>5047610008</v>
          </cell>
        </row>
        <row r="238">
          <cell r="AJ238">
            <v>972</v>
          </cell>
          <cell r="BV238">
            <v>5047920114</v>
          </cell>
        </row>
        <row r="239">
          <cell r="AJ239">
            <v>1344</v>
          </cell>
          <cell r="BV239">
            <v>5046830030</v>
          </cell>
        </row>
        <row r="240">
          <cell r="AJ240">
            <v>0</v>
          </cell>
          <cell r="BV240">
            <v>5046900027</v>
          </cell>
        </row>
        <row r="241">
          <cell r="AJ241">
            <v>1900</v>
          </cell>
          <cell r="BV241">
            <v>5046900124</v>
          </cell>
        </row>
        <row r="242">
          <cell r="AJ242">
            <v>0</v>
          </cell>
          <cell r="BV242">
            <v>5046930009</v>
          </cell>
        </row>
        <row r="243">
          <cell r="AJ243">
            <v>0</v>
          </cell>
          <cell r="BV243">
            <v>5046940025</v>
          </cell>
        </row>
        <row r="244">
          <cell r="AJ244">
            <v>1600</v>
          </cell>
          <cell r="BV244">
            <v>5046750021</v>
          </cell>
        </row>
        <row r="245">
          <cell r="AJ245">
            <v>0</v>
          </cell>
          <cell r="BV245">
            <v>5046940034</v>
          </cell>
        </row>
        <row r="246">
          <cell r="AJ246">
            <v>1600</v>
          </cell>
          <cell r="BV246">
            <v>5047460030</v>
          </cell>
        </row>
        <row r="247">
          <cell r="AJ247">
            <v>696</v>
          </cell>
          <cell r="BV247">
            <v>5047620029</v>
          </cell>
        </row>
        <row r="248">
          <cell r="AJ248">
            <v>0</v>
          </cell>
          <cell r="BV248">
            <v>5046920001</v>
          </cell>
        </row>
        <row r="249">
          <cell r="AJ249">
            <v>1600</v>
          </cell>
          <cell r="BV249">
            <v>5047460036</v>
          </cell>
        </row>
        <row r="250">
          <cell r="AJ250">
            <v>2496</v>
          </cell>
          <cell r="BV250">
            <v>5046760027</v>
          </cell>
        </row>
        <row r="251">
          <cell r="AJ251">
            <v>0</v>
          </cell>
          <cell r="BV251">
            <v>5048030106</v>
          </cell>
        </row>
        <row r="252">
          <cell r="AJ252">
            <v>0</v>
          </cell>
          <cell r="BV252">
            <v>5047670037</v>
          </cell>
        </row>
        <row r="253">
          <cell r="AJ253">
            <v>1248</v>
          </cell>
          <cell r="BV253">
            <v>5041600048</v>
          </cell>
        </row>
        <row r="254">
          <cell r="AJ254">
            <v>1056</v>
          </cell>
          <cell r="BV254">
            <v>5046760047</v>
          </cell>
        </row>
        <row r="255">
          <cell r="AJ255">
            <v>1344</v>
          </cell>
          <cell r="BV255">
            <v>5046840031</v>
          </cell>
        </row>
        <row r="256">
          <cell r="AJ256">
            <v>2688</v>
          </cell>
          <cell r="BV256">
            <v>5046760019</v>
          </cell>
        </row>
        <row r="257">
          <cell r="AJ257">
            <v>0</v>
          </cell>
          <cell r="BV257">
            <v>5046880018</v>
          </cell>
        </row>
        <row r="258">
          <cell r="AJ258">
            <v>900</v>
          </cell>
          <cell r="BV258">
            <v>5047670081</v>
          </cell>
        </row>
        <row r="259">
          <cell r="AJ259">
            <v>0</v>
          </cell>
          <cell r="BV259">
            <v>5047810037</v>
          </cell>
        </row>
        <row r="260">
          <cell r="AJ260">
            <v>0</v>
          </cell>
          <cell r="BV260">
            <v>5046870009</v>
          </cell>
        </row>
        <row r="261">
          <cell r="AJ261">
            <v>1400</v>
          </cell>
          <cell r="BV261">
            <v>5047920206</v>
          </cell>
        </row>
        <row r="262">
          <cell r="AJ262">
            <v>2850</v>
          </cell>
          <cell r="BV262">
            <v>5047910071</v>
          </cell>
        </row>
        <row r="263">
          <cell r="AJ263">
            <v>1600</v>
          </cell>
          <cell r="BV263">
            <v>5047920101</v>
          </cell>
        </row>
        <row r="264">
          <cell r="AJ264">
            <v>1900</v>
          </cell>
          <cell r="BV264">
            <v>5047580008</v>
          </cell>
        </row>
        <row r="265">
          <cell r="AJ265">
            <v>0</v>
          </cell>
          <cell r="BV265">
            <v>5041600054</v>
          </cell>
        </row>
        <row r="266">
          <cell r="AJ266">
            <v>1900</v>
          </cell>
          <cell r="BV266">
            <v>5046820019</v>
          </cell>
        </row>
        <row r="267">
          <cell r="AJ267">
            <v>0</v>
          </cell>
          <cell r="BV267">
            <v>5047360012</v>
          </cell>
        </row>
        <row r="268">
          <cell r="AJ268">
            <v>0</v>
          </cell>
          <cell r="BV268">
            <v>5047580019</v>
          </cell>
        </row>
        <row r="269">
          <cell r="AJ269">
            <v>970</v>
          </cell>
          <cell r="BV269">
            <v>5047670068</v>
          </cell>
        </row>
        <row r="270">
          <cell r="AJ270">
            <v>0</v>
          </cell>
          <cell r="BV270">
            <v>5047920201</v>
          </cell>
        </row>
        <row r="271">
          <cell r="AJ271">
            <v>0</v>
          </cell>
          <cell r="BV271">
            <v>5047400013</v>
          </cell>
        </row>
        <row r="272">
          <cell r="AJ272">
            <v>2268</v>
          </cell>
          <cell r="BV272">
            <v>5046750015</v>
          </cell>
        </row>
        <row r="273">
          <cell r="AJ273">
            <v>0</v>
          </cell>
          <cell r="BV273">
            <v>5048030025</v>
          </cell>
        </row>
        <row r="274">
          <cell r="AJ274">
            <v>0</v>
          </cell>
          <cell r="BV274">
            <v>5047910051</v>
          </cell>
        </row>
        <row r="275">
          <cell r="AJ275">
            <v>1196</v>
          </cell>
          <cell r="BV275">
            <v>5046760037</v>
          </cell>
        </row>
        <row r="276">
          <cell r="AJ276">
            <v>0</v>
          </cell>
          <cell r="BV276">
            <v>5047930098</v>
          </cell>
        </row>
        <row r="277">
          <cell r="AJ277">
            <v>0</v>
          </cell>
          <cell r="BV277">
            <v>5046940018</v>
          </cell>
        </row>
        <row r="278">
          <cell r="AJ278">
            <v>720</v>
          </cell>
          <cell r="BV278">
            <v>5047930043</v>
          </cell>
        </row>
        <row r="279">
          <cell r="AJ279">
            <v>1000</v>
          </cell>
          <cell r="BV279">
            <v>5046910027</v>
          </cell>
        </row>
        <row r="280">
          <cell r="AJ280">
            <v>0</v>
          </cell>
          <cell r="BV280">
            <v>5047670038</v>
          </cell>
        </row>
        <row r="281">
          <cell r="AJ281">
            <v>1216</v>
          </cell>
          <cell r="BV281">
            <v>5048030018</v>
          </cell>
        </row>
        <row r="282">
          <cell r="AJ282">
            <v>2496</v>
          </cell>
          <cell r="BV282">
            <v>5046760031</v>
          </cell>
        </row>
        <row r="283">
          <cell r="AJ283">
            <v>1900</v>
          </cell>
          <cell r="BV283">
            <v>5046900133</v>
          </cell>
        </row>
        <row r="284">
          <cell r="AJ284">
            <v>1092</v>
          </cell>
          <cell r="BV284">
            <v>5046830003</v>
          </cell>
        </row>
        <row r="285">
          <cell r="AJ285">
            <v>0</v>
          </cell>
          <cell r="BV285">
            <v>5047810021</v>
          </cell>
        </row>
        <row r="286">
          <cell r="AJ286">
            <v>2744</v>
          </cell>
          <cell r="BV286">
            <v>5047280115</v>
          </cell>
        </row>
        <row r="287">
          <cell r="AJ287">
            <v>0</v>
          </cell>
          <cell r="BV287">
            <v>5047910087</v>
          </cell>
        </row>
        <row r="288">
          <cell r="AJ288">
            <v>0</v>
          </cell>
          <cell r="BV288">
            <v>5041600358</v>
          </cell>
        </row>
        <row r="289">
          <cell r="AJ289">
            <v>0</v>
          </cell>
          <cell r="BV289">
            <v>5047540001</v>
          </cell>
        </row>
        <row r="290">
          <cell r="AJ290">
            <v>0</v>
          </cell>
          <cell r="BV290">
            <v>5047680085</v>
          </cell>
        </row>
        <row r="291">
          <cell r="AJ291">
            <v>0</v>
          </cell>
          <cell r="BV291">
            <v>5041600334</v>
          </cell>
        </row>
        <row r="292">
          <cell r="AJ292">
            <v>1344</v>
          </cell>
          <cell r="BV292">
            <v>5046840023</v>
          </cell>
        </row>
        <row r="293">
          <cell r="AJ293">
            <v>0</v>
          </cell>
          <cell r="BV293">
            <v>5047460054</v>
          </cell>
        </row>
        <row r="294">
          <cell r="AJ294">
            <v>0</v>
          </cell>
          <cell r="BV294">
            <v>5047460018</v>
          </cell>
        </row>
        <row r="295">
          <cell r="AJ295">
            <v>880</v>
          </cell>
          <cell r="BV295">
            <v>5047460085</v>
          </cell>
        </row>
        <row r="296">
          <cell r="AJ296">
            <v>1890</v>
          </cell>
          <cell r="BV296">
            <v>5047460001</v>
          </cell>
        </row>
        <row r="297">
          <cell r="AJ297">
            <v>0</v>
          </cell>
          <cell r="BV297">
            <v>5047460019</v>
          </cell>
        </row>
        <row r="298">
          <cell r="AJ298">
            <v>2688</v>
          </cell>
          <cell r="BV298">
            <v>5046760021</v>
          </cell>
        </row>
        <row r="299">
          <cell r="AJ299">
            <v>0</v>
          </cell>
          <cell r="BV299">
            <v>5046890027</v>
          </cell>
        </row>
        <row r="300">
          <cell r="AJ300">
            <v>1600</v>
          </cell>
          <cell r="BV300">
            <v>5046910037</v>
          </cell>
        </row>
        <row r="301">
          <cell r="AJ301">
            <v>0</v>
          </cell>
          <cell r="BV301">
            <v>5047930131</v>
          </cell>
        </row>
        <row r="302">
          <cell r="AJ302">
            <v>1344</v>
          </cell>
          <cell r="BV302">
            <v>5046840034</v>
          </cell>
        </row>
        <row r="303">
          <cell r="AJ303">
            <v>2352</v>
          </cell>
          <cell r="BV303">
            <v>5046810001</v>
          </cell>
        </row>
        <row r="304">
          <cell r="AJ304">
            <v>0</v>
          </cell>
          <cell r="BV304">
            <v>5047880290</v>
          </cell>
        </row>
        <row r="305">
          <cell r="AJ305">
            <v>1260</v>
          </cell>
          <cell r="BV305">
            <v>5046830036</v>
          </cell>
        </row>
        <row r="306">
          <cell r="AJ306">
            <v>1690</v>
          </cell>
          <cell r="BV306">
            <v>5047460004</v>
          </cell>
        </row>
        <row r="307">
          <cell r="AJ307">
            <v>0</v>
          </cell>
          <cell r="BV307">
            <v>5047590009</v>
          </cell>
        </row>
        <row r="308">
          <cell r="AJ308">
            <v>0</v>
          </cell>
          <cell r="BV308">
            <v>5047670026</v>
          </cell>
        </row>
        <row r="309">
          <cell r="AJ309">
            <v>820</v>
          </cell>
          <cell r="BV309">
            <v>5047670054</v>
          </cell>
        </row>
        <row r="310">
          <cell r="AJ310">
            <v>1368</v>
          </cell>
          <cell r="BV310">
            <v>5046780035</v>
          </cell>
        </row>
        <row r="311">
          <cell r="AJ311">
            <v>0</v>
          </cell>
          <cell r="BV311">
            <v>5046800010</v>
          </cell>
        </row>
        <row r="312">
          <cell r="AJ312">
            <v>1200</v>
          </cell>
          <cell r="BV312">
            <v>5046950015</v>
          </cell>
        </row>
        <row r="313">
          <cell r="AJ313">
            <v>1224</v>
          </cell>
          <cell r="BV313">
            <v>5046760059</v>
          </cell>
        </row>
        <row r="314">
          <cell r="AJ314">
            <v>0</v>
          </cell>
          <cell r="BV314">
            <v>5041600359</v>
          </cell>
        </row>
        <row r="315">
          <cell r="AJ315">
            <v>2392</v>
          </cell>
          <cell r="BV315">
            <v>5046760043</v>
          </cell>
        </row>
        <row r="316">
          <cell r="AJ316">
            <v>972</v>
          </cell>
          <cell r="BV316">
            <v>5047930046</v>
          </cell>
        </row>
        <row r="317">
          <cell r="AJ317">
            <v>0</v>
          </cell>
          <cell r="BV317">
            <v>5046810018</v>
          </cell>
        </row>
        <row r="318">
          <cell r="AJ318">
            <v>1870</v>
          </cell>
          <cell r="BV318">
            <v>5046810002</v>
          </cell>
        </row>
        <row r="319">
          <cell r="AJ319">
            <v>0</v>
          </cell>
          <cell r="BV319">
            <v>5047930112</v>
          </cell>
        </row>
        <row r="320">
          <cell r="AJ320">
            <v>0</v>
          </cell>
          <cell r="BV320">
            <v>5047460088</v>
          </cell>
        </row>
        <row r="321">
          <cell r="AJ321">
            <v>1600</v>
          </cell>
          <cell r="BV321">
            <v>5046950001</v>
          </cell>
        </row>
        <row r="322">
          <cell r="AJ322">
            <v>0</v>
          </cell>
          <cell r="BV322">
            <v>5041600023</v>
          </cell>
        </row>
        <row r="323">
          <cell r="AJ323">
            <v>1196</v>
          </cell>
          <cell r="BV323">
            <v>5046760035</v>
          </cell>
        </row>
        <row r="324">
          <cell r="AJ324">
            <v>1200</v>
          </cell>
          <cell r="BV324">
            <v>5046950014</v>
          </cell>
        </row>
        <row r="325">
          <cell r="AJ325">
            <v>1200</v>
          </cell>
          <cell r="BV325">
            <v>5046950108</v>
          </cell>
        </row>
        <row r="326">
          <cell r="AJ326">
            <v>1600</v>
          </cell>
          <cell r="BV326">
            <v>5047460101</v>
          </cell>
        </row>
        <row r="327">
          <cell r="AJ327">
            <v>0</v>
          </cell>
          <cell r="BV327">
            <v>5048020024</v>
          </cell>
        </row>
        <row r="328">
          <cell r="AJ328">
            <v>828</v>
          </cell>
          <cell r="BV328">
            <v>5047670028</v>
          </cell>
        </row>
        <row r="329">
          <cell r="AJ329">
            <v>0</v>
          </cell>
          <cell r="BV329">
            <v>5046800017</v>
          </cell>
        </row>
        <row r="330">
          <cell r="AJ330">
            <v>2000</v>
          </cell>
          <cell r="BV330">
            <v>5047460102</v>
          </cell>
        </row>
        <row r="331">
          <cell r="AJ331">
            <v>0</v>
          </cell>
          <cell r="BV331">
            <v>5047460017</v>
          </cell>
        </row>
        <row r="332">
          <cell r="AJ332">
            <v>0</v>
          </cell>
          <cell r="BV332">
            <v>5047930040</v>
          </cell>
        </row>
        <row r="333">
          <cell r="AJ333">
            <v>1520</v>
          </cell>
          <cell r="BV333">
            <v>5046900118</v>
          </cell>
        </row>
        <row r="334">
          <cell r="AJ334">
            <v>0</v>
          </cell>
          <cell r="BV334">
            <v>5047360001</v>
          </cell>
        </row>
        <row r="335">
          <cell r="AJ335">
            <v>0</v>
          </cell>
          <cell r="BV335">
            <v>5046860020</v>
          </cell>
        </row>
        <row r="336">
          <cell r="AJ336">
            <v>1360</v>
          </cell>
          <cell r="BV336">
            <v>5046800047</v>
          </cell>
        </row>
        <row r="337">
          <cell r="AJ337">
            <v>0</v>
          </cell>
          <cell r="BV337">
            <v>5046810022</v>
          </cell>
        </row>
        <row r="338">
          <cell r="AJ338">
            <v>0</v>
          </cell>
          <cell r="BV338">
            <v>5046800013</v>
          </cell>
        </row>
        <row r="339">
          <cell r="AJ339">
            <v>1870</v>
          </cell>
          <cell r="BV339">
            <v>5046810008</v>
          </cell>
        </row>
        <row r="340">
          <cell r="AJ340">
            <v>0</v>
          </cell>
          <cell r="BV340">
            <v>5047910082</v>
          </cell>
        </row>
        <row r="341">
          <cell r="AJ341">
            <v>0</v>
          </cell>
          <cell r="BV341">
            <v>5047920104</v>
          </cell>
        </row>
        <row r="342">
          <cell r="AJ342">
            <v>1280</v>
          </cell>
          <cell r="BV342">
            <v>5046830033</v>
          </cell>
        </row>
        <row r="343">
          <cell r="AJ343">
            <v>1690</v>
          </cell>
          <cell r="BV343">
            <v>5047460020</v>
          </cell>
        </row>
        <row r="344">
          <cell r="AJ344">
            <v>1350</v>
          </cell>
          <cell r="BV344">
            <v>5046790032</v>
          </cell>
        </row>
        <row r="345">
          <cell r="AJ345">
            <v>0</v>
          </cell>
          <cell r="BV345">
            <v>5047820038</v>
          </cell>
        </row>
        <row r="346">
          <cell r="AJ346">
            <v>0</v>
          </cell>
          <cell r="BV346">
            <v>5047920044</v>
          </cell>
        </row>
        <row r="347">
          <cell r="AJ347">
            <v>1786</v>
          </cell>
          <cell r="BV347">
            <v>5046790015</v>
          </cell>
        </row>
        <row r="348">
          <cell r="AJ348">
            <v>2544</v>
          </cell>
          <cell r="BV348">
            <v>5047280118</v>
          </cell>
        </row>
        <row r="349">
          <cell r="AJ349">
            <v>1176</v>
          </cell>
          <cell r="BV349">
            <v>5047460093</v>
          </cell>
        </row>
        <row r="350">
          <cell r="AJ350">
            <v>0</v>
          </cell>
          <cell r="BV350">
            <v>5047810041</v>
          </cell>
        </row>
        <row r="351">
          <cell r="AJ351">
            <v>0</v>
          </cell>
          <cell r="BV351">
            <v>5046880011</v>
          </cell>
        </row>
        <row r="352">
          <cell r="AJ352">
            <v>2146</v>
          </cell>
          <cell r="BV352">
            <v>5046780001</v>
          </cell>
        </row>
        <row r="353">
          <cell r="AJ353">
            <v>0</v>
          </cell>
          <cell r="BV353">
            <v>5047930072</v>
          </cell>
        </row>
        <row r="354">
          <cell r="AJ354">
            <v>1600</v>
          </cell>
          <cell r="BV354">
            <v>5046860006</v>
          </cell>
        </row>
        <row r="355">
          <cell r="AJ355">
            <v>0</v>
          </cell>
          <cell r="BV355">
            <v>5047460073</v>
          </cell>
        </row>
        <row r="356">
          <cell r="AJ356">
            <v>1500</v>
          </cell>
          <cell r="BV356">
            <v>5046900022</v>
          </cell>
        </row>
        <row r="357">
          <cell r="AJ357">
            <v>0</v>
          </cell>
          <cell r="BV357">
            <v>5047930070</v>
          </cell>
        </row>
        <row r="358">
          <cell r="AJ358">
            <v>0</v>
          </cell>
          <cell r="BV358">
            <v>5047280133</v>
          </cell>
        </row>
        <row r="359">
          <cell r="AJ359">
            <v>1900</v>
          </cell>
          <cell r="BV359">
            <v>5046900112</v>
          </cell>
        </row>
        <row r="360">
          <cell r="AJ360">
            <v>1200</v>
          </cell>
          <cell r="BV360">
            <v>5046950107</v>
          </cell>
        </row>
        <row r="361">
          <cell r="AJ361">
            <v>1440</v>
          </cell>
          <cell r="BV361">
            <v>5046810010</v>
          </cell>
        </row>
        <row r="362">
          <cell r="AJ362">
            <v>0</v>
          </cell>
          <cell r="BV362">
            <v>5046900128</v>
          </cell>
        </row>
        <row r="363">
          <cell r="AJ363">
            <v>1360</v>
          </cell>
          <cell r="BV363">
            <v>5046800046</v>
          </cell>
        </row>
        <row r="364">
          <cell r="AJ364">
            <v>0</v>
          </cell>
          <cell r="BV364">
            <v>5047400015</v>
          </cell>
        </row>
        <row r="365">
          <cell r="AJ365">
            <v>1600</v>
          </cell>
          <cell r="BV365">
            <v>5046820028</v>
          </cell>
        </row>
        <row r="366">
          <cell r="AJ366">
            <v>0</v>
          </cell>
          <cell r="BV366">
            <v>5047910054</v>
          </cell>
        </row>
        <row r="367">
          <cell r="AJ367">
            <v>1787</v>
          </cell>
          <cell r="BV367">
            <v>5046790014</v>
          </cell>
        </row>
        <row r="368">
          <cell r="AJ368">
            <v>0</v>
          </cell>
          <cell r="BV368">
            <v>5047810043</v>
          </cell>
        </row>
        <row r="369">
          <cell r="AJ369">
            <v>0</v>
          </cell>
          <cell r="BV369">
            <v>5047400021</v>
          </cell>
        </row>
        <row r="370">
          <cell r="AJ370">
            <v>1216</v>
          </cell>
          <cell r="BV370">
            <v>5046820012</v>
          </cell>
        </row>
        <row r="371">
          <cell r="AJ371">
            <v>1080</v>
          </cell>
          <cell r="BV371">
            <v>5047930050</v>
          </cell>
        </row>
        <row r="372">
          <cell r="AJ372">
            <v>2200</v>
          </cell>
          <cell r="BV372">
            <v>5046950021</v>
          </cell>
        </row>
        <row r="373">
          <cell r="AJ373">
            <v>444</v>
          </cell>
          <cell r="BV373">
            <v>5047810003</v>
          </cell>
        </row>
        <row r="374">
          <cell r="AJ374">
            <v>2488</v>
          </cell>
          <cell r="BV374">
            <v>5047280128</v>
          </cell>
        </row>
        <row r="375">
          <cell r="AJ375">
            <v>0</v>
          </cell>
          <cell r="BV375">
            <v>5046940003</v>
          </cell>
        </row>
        <row r="376">
          <cell r="AJ376">
            <v>1900</v>
          </cell>
          <cell r="BV376">
            <v>5046900136</v>
          </cell>
        </row>
        <row r="377">
          <cell r="AJ377">
            <v>1600</v>
          </cell>
          <cell r="BV377">
            <v>5046860003</v>
          </cell>
        </row>
        <row r="378">
          <cell r="AJ378">
            <v>0</v>
          </cell>
          <cell r="BV378">
            <v>5046870022</v>
          </cell>
        </row>
        <row r="379">
          <cell r="AJ379">
            <v>1600</v>
          </cell>
          <cell r="BV379">
            <v>5046890006</v>
          </cell>
        </row>
        <row r="380">
          <cell r="AJ380">
            <v>0</v>
          </cell>
          <cell r="BV380">
            <v>5047540062</v>
          </cell>
        </row>
        <row r="381">
          <cell r="AJ381">
            <v>0</v>
          </cell>
          <cell r="BV381">
            <v>5047540067</v>
          </cell>
        </row>
        <row r="382">
          <cell r="AJ382">
            <v>0</v>
          </cell>
          <cell r="BV382">
            <v>5047810010</v>
          </cell>
        </row>
        <row r="383">
          <cell r="AJ383">
            <v>1700</v>
          </cell>
          <cell r="BV383">
            <v>5046760007</v>
          </cell>
        </row>
        <row r="384">
          <cell r="AJ384">
            <v>1850</v>
          </cell>
          <cell r="BV384">
            <v>5046790020</v>
          </cell>
        </row>
        <row r="385">
          <cell r="AJ385">
            <v>0</v>
          </cell>
          <cell r="BV385">
            <v>5047920024</v>
          </cell>
        </row>
        <row r="386">
          <cell r="AJ386">
            <v>0</v>
          </cell>
          <cell r="BV386">
            <v>5047760090</v>
          </cell>
        </row>
        <row r="387">
          <cell r="AJ387">
            <v>0</v>
          </cell>
          <cell r="BV387">
            <v>5046900126</v>
          </cell>
        </row>
        <row r="388">
          <cell r="AJ388">
            <v>1360</v>
          </cell>
          <cell r="BV388">
            <v>5046800048</v>
          </cell>
        </row>
        <row r="389">
          <cell r="AJ389">
            <v>0</v>
          </cell>
          <cell r="BV389">
            <v>5046810034</v>
          </cell>
        </row>
        <row r="390">
          <cell r="AJ390">
            <v>0</v>
          </cell>
          <cell r="BV390">
            <v>5047670074</v>
          </cell>
        </row>
        <row r="391">
          <cell r="AJ391">
            <v>1360</v>
          </cell>
          <cell r="BV391">
            <v>5046800038</v>
          </cell>
        </row>
        <row r="392">
          <cell r="AJ392">
            <v>0</v>
          </cell>
          <cell r="BV392">
            <v>5047920209</v>
          </cell>
        </row>
        <row r="393">
          <cell r="AJ393">
            <v>920</v>
          </cell>
          <cell r="BV393">
            <v>5047670015</v>
          </cell>
        </row>
        <row r="394">
          <cell r="AJ394">
            <v>1360</v>
          </cell>
          <cell r="BV394">
            <v>5046800045</v>
          </cell>
        </row>
        <row r="395">
          <cell r="AJ395">
            <v>0</v>
          </cell>
          <cell r="BV395">
            <v>5047880105</v>
          </cell>
        </row>
        <row r="396">
          <cell r="AJ396">
            <v>1350</v>
          </cell>
          <cell r="BV396">
            <v>5046790038</v>
          </cell>
        </row>
        <row r="397">
          <cell r="AJ397">
            <v>0</v>
          </cell>
          <cell r="BV397">
            <v>5047920204</v>
          </cell>
        </row>
        <row r="398">
          <cell r="AJ398">
            <v>0</v>
          </cell>
          <cell r="BV398">
            <v>5047460059</v>
          </cell>
        </row>
        <row r="399">
          <cell r="AJ399">
            <v>0</v>
          </cell>
          <cell r="BV399">
            <v>5046870007</v>
          </cell>
        </row>
        <row r="400">
          <cell r="AJ400">
            <v>0</v>
          </cell>
          <cell r="BV400">
            <v>5047930058</v>
          </cell>
        </row>
        <row r="401">
          <cell r="AJ401">
            <v>1216</v>
          </cell>
          <cell r="BV401">
            <v>5046820017</v>
          </cell>
        </row>
        <row r="402">
          <cell r="AJ402">
            <v>0</v>
          </cell>
          <cell r="BV402">
            <v>5047750001</v>
          </cell>
        </row>
        <row r="403">
          <cell r="AJ403">
            <v>1152</v>
          </cell>
          <cell r="BV403">
            <v>5047580100</v>
          </cell>
        </row>
        <row r="404">
          <cell r="AJ404">
            <v>0</v>
          </cell>
          <cell r="BV404">
            <v>5047880375</v>
          </cell>
        </row>
        <row r="405">
          <cell r="AJ405">
            <v>0</v>
          </cell>
          <cell r="BV405">
            <v>5047400035</v>
          </cell>
        </row>
        <row r="406">
          <cell r="AJ406">
            <v>1690</v>
          </cell>
          <cell r="BV406">
            <v>5047460006</v>
          </cell>
        </row>
        <row r="407">
          <cell r="AJ407">
            <v>1900</v>
          </cell>
          <cell r="BV407">
            <v>5046900131</v>
          </cell>
        </row>
        <row r="408">
          <cell r="AJ408">
            <v>0</v>
          </cell>
          <cell r="BV408">
            <v>5048030026</v>
          </cell>
        </row>
        <row r="409">
          <cell r="AJ409">
            <v>1440</v>
          </cell>
          <cell r="BV409">
            <v>5046810011</v>
          </cell>
        </row>
        <row r="410">
          <cell r="AJ410">
            <v>0</v>
          </cell>
          <cell r="BV410">
            <v>5047400024</v>
          </cell>
        </row>
        <row r="411">
          <cell r="AJ411">
            <v>1900</v>
          </cell>
          <cell r="BV411">
            <v>5047580012</v>
          </cell>
        </row>
        <row r="412">
          <cell r="AJ412">
            <v>776</v>
          </cell>
          <cell r="BV412">
            <v>5046950033</v>
          </cell>
        </row>
        <row r="413">
          <cell r="AJ413">
            <v>0</v>
          </cell>
          <cell r="BV413">
            <v>5047930106</v>
          </cell>
        </row>
        <row r="414">
          <cell r="AJ414">
            <v>0</v>
          </cell>
          <cell r="BV414">
            <v>5047460010</v>
          </cell>
        </row>
        <row r="415">
          <cell r="AJ415">
            <v>0</v>
          </cell>
          <cell r="BV415">
            <v>5047680069</v>
          </cell>
        </row>
        <row r="416">
          <cell r="AJ416">
            <v>2000</v>
          </cell>
          <cell r="BV416">
            <v>5047460104</v>
          </cell>
        </row>
        <row r="417">
          <cell r="AJ417">
            <v>0</v>
          </cell>
          <cell r="BV417">
            <v>5047540081</v>
          </cell>
        </row>
        <row r="418">
          <cell r="AJ418">
            <v>0</v>
          </cell>
          <cell r="BV418">
            <v>5047760270</v>
          </cell>
        </row>
        <row r="419">
          <cell r="AJ419">
            <v>0</v>
          </cell>
          <cell r="BV419">
            <v>5047620025</v>
          </cell>
        </row>
        <row r="420">
          <cell r="AJ420">
            <v>1900</v>
          </cell>
          <cell r="BV420">
            <v>5046900125</v>
          </cell>
        </row>
        <row r="421">
          <cell r="AJ421">
            <v>1900</v>
          </cell>
          <cell r="BV421">
            <v>5047920113</v>
          </cell>
        </row>
        <row r="422">
          <cell r="AJ422">
            <v>2200</v>
          </cell>
          <cell r="BV422">
            <v>5047460041</v>
          </cell>
        </row>
        <row r="423">
          <cell r="AJ423">
            <v>1620</v>
          </cell>
          <cell r="BV423">
            <v>5046890021</v>
          </cell>
        </row>
        <row r="424">
          <cell r="AJ424">
            <v>0</v>
          </cell>
          <cell r="BV424">
            <v>5047680078</v>
          </cell>
        </row>
        <row r="425">
          <cell r="AJ425">
            <v>1600</v>
          </cell>
          <cell r="BV425">
            <v>5046890001</v>
          </cell>
        </row>
        <row r="426">
          <cell r="AJ426">
            <v>0</v>
          </cell>
          <cell r="BV426">
            <v>5047910073</v>
          </cell>
        </row>
        <row r="427">
          <cell r="AJ427">
            <v>1428</v>
          </cell>
          <cell r="BV427">
            <v>5047540031</v>
          </cell>
        </row>
        <row r="428">
          <cell r="AJ428">
            <v>1416</v>
          </cell>
          <cell r="BV428">
            <v>5047930067</v>
          </cell>
        </row>
        <row r="429">
          <cell r="AJ429">
            <v>1056</v>
          </cell>
          <cell r="BV429">
            <v>5046840001</v>
          </cell>
        </row>
        <row r="430">
          <cell r="AJ430">
            <v>1870</v>
          </cell>
          <cell r="BV430">
            <v>5046810004</v>
          </cell>
        </row>
        <row r="431">
          <cell r="AJ431">
            <v>8460</v>
          </cell>
          <cell r="BV431">
            <v>5046760073</v>
          </cell>
        </row>
        <row r="432">
          <cell r="AJ432">
            <v>0</v>
          </cell>
          <cell r="BV432">
            <v>5041600052</v>
          </cell>
        </row>
        <row r="433">
          <cell r="AJ433">
            <v>0</v>
          </cell>
          <cell r="BV433">
            <v>5047460077</v>
          </cell>
        </row>
        <row r="434">
          <cell r="AJ434">
            <v>1900</v>
          </cell>
          <cell r="BV434">
            <v>5046900111</v>
          </cell>
        </row>
        <row r="435">
          <cell r="AJ435">
            <v>0</v>
          </cell>
          <cell r="BV435">
            <v>5047540054</v>
          </cell>
        </row>
        <row r="436">
          <cell r="AJ436">
            <v>0</v>
          </cell>
          <cell r="BV436">
            <v>5047910052</v>
          </cell>
        </row>
        <row r="437">
          <cell r="AJ437">
            <v>0</v>
          </cell>
          <cell r="BV437">
            <v>5047910085</v>
          </cell>
        </row>
        <row r="438">
          <cell r="AJ438">
            <v>0</v>
          </cell>
          <cell r="BV438">
            <v>5047390001</v>
          </cell>
        </row>
        <row r="439">
          <cell r="AJ439">
            <v>1600</v>
          </cell>
          <cell r="BV439">
            <v>5046910034</v>
          </cell>
        </row>
        <row r="440">
          <cell r="AJ440">
            <v>0</v>
          </cell>
          <cell r="BV440">
            <v>5047910055</v>
          </cell>
        </row>
        <row r="441">
          <cell r="AJ441">
            <v>1040</v>
          </cell>
          <cell r="BV441">
            <v>5046950028</v>
          </cell>
        </row>
        <row r="442">
          <cell r="AJ442">
            <v>2154</v>
          </cell>
          <cell r="BV442">
            <v>5046840016</v>
          </cell>
        </row>
        <row r="443">
          <cell r="AJ443">
            <v>0</v>
          </cell>
          <cell r="BV443">
            <v>5047540058</v>
          </cell>
        </row>
        <row r="444">
          <cell r="AJ444">
            <v>2200</v>
          </cell>
          <cell r="BV444">
            <v>5047460038</v>
          </cell>
        </row>
        <row r="445">
          <cell r="AJ445">
            <v>0</v>
          </cell>
          <cell r="BV445">
            <v>5047620002</v>
          </cell>
        </row>
        <row r="446">
          <cell r="AJ446">
            <v>2150</v>
          </cell>
          <cell r="BV446">
            <v>5046890011</v>
          </cell>
        </row>
        <row r="447">
          <cell r="AJ447">
            <v>0</v>
          </cell>
          <cell r="BV447">
            <v>5047910090</v>
          </cell>
        </row>
        <row r="448">
          <cell r="AJ448">
            <v>1600</v>
          </cell>
          <cell r="BV448">
            <v>5046950025</v>
          </cell>
        </row>
        <row r="449">
          <cell r="AJ449">
            <v>0</v>
          </cell>
          <cell r="BV449">
            <v>5047910050</v>
          </cell>
        </row>
        <row r="450">
          <cell r="AJ450">
            <v>1440</v>
          </cell>
          <cell r="BV450">
            <v>5046820030</v>
          </cell>
        </row>
        <row r="451">
          <cell r="AJ451">
            <v>1120</v>
          </cell>
          <cell r="BV451">
            <v>5046800042</v>
          </cell>
        </row>
        <row r="452">
          <cell r="AJ452">
            <v>0</v>
          </cell>
          <cell r="BV452">
            <v>5047740001</v>
          </cell>
        </row>
        <row r="453">
          <cell r="AJ453">
            <v>1600</v>
          </cell>
          <cell r="BV453">
            <v>5047540036</v>
          </cell>
        </row>
        <row r="454">
          <cell r="AJ454">
            <v>1690</v>
          </cell>
          <cell r="BV454">
            <v>5047460003</v>
          </cell>
        </row>
        <row r="455">
          <cell r="AJ455">
            <v>0</v>
          </cell>
          <cell r="BV455">
            <v>5046810028</v>
          </cell>
        </row>
        <row r="456">
          <cell r="AJ456">
            <v>0</v>
          </cell>
          <cell r="BV456">
            <v>5047930080</v>
          </cell>
        </row>
        <row r="457">
          <cell r="AJ457">
            <v>0</v>
          </cell>
          <cell r="BV457">
            <v>5047930062</v>
          </cell>
        </row>
        <row r="458">
          <cell r="AJ458">
            <v>0</v>
          </cell>
          <cell r="BV458">
            <v>5047930075</v>
          </cell>
        </row>
        <row r="459">
          <cell r="AJ459">
            <v>0</v>
          </cell>
          <cell r="BV459">
            <v>5047760180</v>
          </cell>
        </row>
        <row r="460">
          <cell r="AJ460">
            <v>480</v>
          </cell>
          <cell r="BV460">
            <v>5047810024</v>
          </cell>
        </row>
        <row r="461">
          <cell r="AJ461">
            <v>0</v>
          </cell>
          <cell r="BV461">
            <v>5047920071</v>
          </cell>
        </row>
        <row r="462">
          <cell r="AJ462">
            <v>0</v>
          </cell>
          <cell r="BV462">
            <v>5047930078</v>
          </cell>
        </row>
        <row r="463">
          <cell r="AJ463">
            <v>1080</v>
          </cell>
          <cell r="BV463">
            <v>5046760068</v>
          </cell>
        </row>
        <row r="464">
          <cell r="AJ464">
            <v>2220</v>
          </cell>
          <cell r="BV464">
            <v>5046840017</v>
          </cell>
        </row>
        <row r="465">
          <cell r="AJ465">
            <v>0</v>
          </cell>
          <cell r="BV465">
            <v>5047370018</v>
          </cell>
        </row>
        <row r="466">
          <cell r="AJ466">
            <v>0</v>
          </cell>
          <cell r="BV466">
            <v>5047540049</v>
          </cell>
        </row>
        <row r="467">
          <cell r="AJ467">
            <v>0</v>
          </cell>
          <cell r="BV467">
            <v>5047620003</v>
          </cell>
        </row>
        <row r="468">
          <cell r="AJ468">
            <v>1344</v>
          </cell>
          <cell r="BV468">
            <v>5046830029</v>
          </cell>
        </row>
        <row r="469">
          <cell r="AJ469">
            <v>0</v>
          </cell>
          <cell r="BV469">
            <v>5047930027</v>
          </cell>
        </row>
        <row r="470">
          <cell r="AJ470">
            <v>1480</v>
          </cell>
          <cell r="BV470">
            <v>5047930032</v>
          </cell>
        </row>
        <row r="471">
          <cell r="AJ471">
            <v>820</v>
          </cell>
          <cell r="BV471">
            <v>5047670013</v>
          </cell>
        </row>
        <row r="472">
          <cell r="AJ472">
            <v>0</v>
          </cell>
          <cell r="BV472">
            <v>5041600318</v>
          </cell>
        </row>
        <row r="473">
          <cell r="AJ473">
            <v>0</v>
          </cell>
          <cell r="BV473">
            <v>5047930059</v>
          </cell>
        </row>
        <row r="474">
          <cell r="AJ474">
            <v>0</v>
          </cell>
          <cell r="BV474">
            <v>5047930005</v>
          </cell>
        </row>
        <row r="475">
          <cell r="AJ475">
            <v>1380</v>
          </cell>
          <cell r="BV475">
            <v>5046810016</v>
          </cell>
        </row>
        <row r="476">
          <cell r="AJ476">
            <v>784</v>
          </cell>
          <cell r="BV476">
            <v>5047920063</v>
          </cell>
        </row>
        <row r="477">
          <cell r="AJ477">
            <v>0</v>
          </cell>
          <cell r="BV477">
            <v>5046880035</v>
          </cell>
        </row>
        <row r="478">
          <cell r="AJ478">
            <v>1900</v>
          </cell>
          <cell r="BV478">
            <v>5046900123</v>
          </cell>
        </row>
        <row r="479">
          <cell r="AJ479">
            <v>1344</v>
          </cell>
          <cell r="BV479">
            <v>5046830019</v>
          </cell>
        </row>
        <row r="480">
          <cell r="AJ480">
            <v>0</v>
          </cell>
          <cell r="BV480">
            <v>5047400016</v>
          </cell>
        </row>
        <row r="481">
          <cell r="AJ481">
            <v>0</v>
          </cell>
          <cell r="BV481">
            <v>5047590013</v>
          </cell>
        </row>
        <row r="482">
          <cell r="AJ482">
            <v>1600</v>
          </cell>
          <cell r="BV482">
            <v>5046910040</v>
          </cell>
        </row>
        <row r="483">
          <cell r="AJ483">
            <v>2488</v>
          </cell>
          <cell r="BV483">
            <v>5047280131</v>
          </cell>
        </row>
        <row r="484">
          <cell r="AJ484">
            <v>2496</v>
          </cell>
          <cell r="BV484">
            <v>5046760025</v>
          </cell>
        </row>
        <row r="485">
          <cell r="AJ485">
            <v>0</v>
          </cell>
          <cell r="BV485">
            <v>5046780029</v>
          </cell>
        </row>
        <row r="486">
          <cell r="AJ486">
            <v>0</v>
          </cell>
          <cell r="BV486">
            <v>5047680086</v>
          </cell>
        </row>
        <row r="487">
          <cell r="AJ487">
            <v>0</v>
          </cell>
          <cell r="BV487">
            <v>5047400001</v>
          </cell>
        </row>
        <row r="488">
          <cell r="AJ488">
            <v>1750</v>
          </cell>
          <cell r="BV488">
            <v>5046820007</v>
          </cell>
        </row>
        <row r="489">
          <cell r="AJ489">
            <v>0</v>
          </cell>
          <cell r="BV489">
            <v>5047540071</v>
          </cell>
        </row>
        <row r="490">
          <cell r="AJ490">
            <v>1900</v>
          </cell>
          <cell r="BV490">
            <v>5046900121</v>
          </cell>
        </row>
        <row r="491">
          <cell r="AJ491">
            <v>0</v>
          </cell>
          <cell r="BV491">
            <v>5047280135</v>
          </cell>
        </row>
        <row r="492">
          <cell r="AJ492">
            <v>1784</v>
          </cell>
          <cell r="BV492">
            <v>5047670030</v>
          </cell>
        </row>
        <row r="493">
          <cell r="AJ493">
            <v>1200</v>
          </cell>
          <cell r="BV493">
            <v>5047460107</v>
          </cell>
        </row>
        <row r="494">
          <cell r="AJ494">
            <v>0</v>
          </cell>
          <cell r="BV494">
            <v>5047930053</v>
          </cell>
        </row>
        <row r="495">
          <cell r="AJ495">
            <v>1600</v>
          </cell>
          <cell r="BV495">
            <v>5047460098</v>
          </cell>
        </row>
        <row r="496">
          <cell r="AJ496">
            <v>1600</v>
          </cell>
          <cell r="BV496">
            <v>5046860002</v>
          </cell>
        </row>
        <row r="497">
          <cell r="AJ497">
            <v>0</v>
          </cell>
          <cell r="BV497">
            <v>5047540060</v>
          </cell>
        </row>
        <row r="498">
          <cell r="AJ498">
            <v>2488</v>
          </cell>
          <cell r="BV498">
            <v>5047280101</v>
          </cell>
        </row>
        <row r="499">
          <cell r="AJ499">
            <v>1000</v>
          </cell>
          <cell r="BV499">
            <v>5046910023</v>
          </cell>
        </row>
        <row r="500">
          <cell r="AJ500">
            <v>1675</v>
          </cell>
          <cell r="BV500">
            <v>5047670005</v>
          </cell>
        </row>
        <row r="501">
          <cell r="AJ501">
            <v>0</v>
          </cell>
          <cell r="BV501">
            <v>5047370007</v>
          </cell>
        </row>
        <row r="502">
          <cell r="AJ502">
            <v>0</v>
          </cell>
          <cell r="BV502">
            <v>5047760360</v>
          </cell>
        </row>
        <row r="503">
          <cell r="AJ503">
            <v>2268</v>
          </cell>
          <cell r="BV503">
            <v>5046750018</v>
          </cell>
        </row>
        <row r="504">
          <cell r="AJ504">
            <v>1064</v>
          </cell>
          <cell r="BV504">
            <v>5046760001</v>
          </cell>
        </row>
        <row r="505">
          <cell r="AJ505">
            <v>1900</v>
          </cell>
          <cell r="BV505">
            <v>5047580011</v>
          </cell>
        </row>
        <row r="506">
          <cell r="AJ506">
            <v>0</v>
          </cell>
          <cell r="BV506">
            <v>5047880200</v>
          </cell>
        </row>
        <row r="507">
          <cell r="AJ507">
            <v>0</v>
          </cell>
          <cell r="BV507">
            <v>5046910006</v>
          </cell>
        </row>
        <row r="508">
          <cell r="AJ508">
            <v>1368</v>
          </cell>
          <cell r="BV508">
            <v>5046780033</v>
          </cell>
        </row>
        <row r="509">
          <cell r="AJ509">
            <v>0</v>
          </cell>
          <cell r="BV509">
            <v>5041600029</v>
          </cell>
        </row>
        <row r="510">
          <cell r="AJ510">
            <v>2544</v>
          </cell>
          <cell r="BV510">
            <v>5047280107</v>
          </cell>
        </row>
        <row r="511">
          <cell r="AJ511">
            <v>0</v>
          </cell>
          <cell r="BV511">
            <v>5047590001</v>
          </cell>
        </row>
        <row r="512">
          <cell r="AJ512">
            <v>2200</v>
          </cell>
          <cell r="BV512">
            <v>5047460039</v>
          </cell>
        </row>
        <row r="513">
          <cell r="AJ513">
            <v>0</v>
          </cell>
          <cell r="BV513">
            <v>5047930001</v>
          </cell>
        </row>
        <row r="514">
          <cell r="AJ514">
            <v>0</v>
          </cell>
          <cell r="BV514">
            <v>5047680052</v>
          </cell>
        </row>
        <row r="515">
          <cell r="AJ515">
            <v>1092</v>
          </cell>
          <cell r="BV515">
            <v>5046830007</v>
          </cell>
        </row>
        <row r="516">
          <cell r="AJ516">
            <v>1600</v>
          </cell>
          <cell r="BV516">
            <v>5047540034</v>
          </cell>
        </row>
        <row r="517">
          <cell r="AJ517">
            <v>6230</v>
          </cell>
          <cell r="BV517">
            <v>5047930064</v>
          </cell>
        </row>
        <row r="518">
          <cell r="AJ518">
            <v>1344</v>
          </cell>
          <cell r="BV518">
            <v>5046830012</v>
          </cell>
        </row>
        <row r="519">
          <cell r="AJ519">
            <v>0</v>
          </cell>
          <cell r="BV519">
            <v>5047910084</v>
          </cell>
        </row>
        <row r="520">
          <cell r="AJ520">
            <v>1500</v>
          </cell>
          <cell r="BV520">
            <v>5046780030</v>
          </cell>
        </row>
        <row r="521">
          <cell r="AJ521">
            <v>0</v>
          </cell>
          <cell r="BV521">
            <v>5047540061</v>
          </cell>
        </row>
        <row r="522">
          <cell r="AJ522">
            <v>2946</v>
          </cell>
          <cell r="BV522">
            <v>5046840003</v>
          </cell>
        </row>
        <row r="523">
          <cell r="AJ523">
            <v>1620</v>
          </cell>
          <cell r="BV523">
            <v>5046890015</v>
          </cell>
        </row>
        <row r="524">
          <cell r="AJ524">
            <v>840</v>
          </cell>
          <cell r="BV524">
            <v>5046760005</v>
          </cell>
        </row>
        <row r="525">
          <cell r="AJ525">
            <v>0</v>
          </cell>
          <cell r="BV525">
            <v>5047670080</v>
          </cell>
        </row>
        <row r="526">
          <cell r="AJ526">
            <v>0</v>
          </cell>
          <cell r="BV526">
            <v>5047920132</v>
          </cell>
        </row>
        <row r="527">
          <cell r="AJ527">
            <v>0</v>
          </cell>
          <cell r="BV527">
            <v>5047540045</v>
          </cell>
        </row>
        <row r="528">
          <cell r="AJ528">
            <v>1344</v>
          </cell>
          <cell r="BV528">
            <v>5046830026</v>
          </cell>
        </row>
        <row r="529">
          <cell r="AJ529">
            <v>0</v>
          </cell>
          <cell r="BV529">
            <v>5047810006</v>
          </cell>
        </row>
        <row r="530">
          <cell r="AJ530">
            <v>0</v>
          </cell>
          <cell r="BV530">
            <v>5047730001</v>
          </cell>
        </row>
        <row r="531">
          <cell r="AJ531">
            <v>1870</v>
          </cell>
          <cell r="BV531">
            <v>5046810006</v>
          </cell>
        </row>
        <row r="532">
          <cell r="AJ532">
            <v>0</v>
          </cell>
          <cell r="BV532">
            <v>5046930001</v>
          </cell>
        </row>
        <row r="533">
          <cell r="AJ533">
            <v>2000</v>
          </cell>
          <cell r="BV533">
            <v>5046880009</v>
          </cell>
        </row>
        <row r="534">
          <cell r="AJ534">
            <v>1360</v>
          </cell>
          <cell r="BV534">
            <v>5046800035</v>
          </cell>
        </row>
        <row r="535">
          <cell r="AJ535">
            <v>1700</v>
          </cell>
          <cell r="BV535">
            <v>5046860004</v>
          </cell>
        </row>
        <row r="536">
          <cell r="AJ536">
            <v>0</v>
          </cell>
          <cell r="BV536">
            <v>5041600001</v>
          </cell>
        </row>
        <row r="537">
          <cell r="AJ537">
            <v>512</v>
          </cell>
          <cell r="BV537">
            <v>5047540053</v>
          </cell>
        </row>
        <row r="538">
          <cell r="AJ538">
            <v>1260</v>
          </cell>
          <cell r="BV538">
            <v>5046830035</v>
          </cell>
        </row>
        <row r="539">
          <cell r="AJ539">
            <v>0</v>
          </cell>
          <cell r="BV539">
            <v>5047670007</v>
          </cell>
        </row>
        <row r="540">
          <cell r="AJ540">
            <v>0</v>
          </cell>
          <cell r="BV540">
            <v>5046880026</v>
          </cell>
        </row>
        <row r="541">
          <cell r="AJ541">
            <v>912</v>
          </cell>
          <cell r="BV541">
            <v>5047930045</v>
          </cell>
        </row>
        <row r="542">
          <cell r="AJ542">
            <v>0</v>
          </cell>
          <cell r="BV542">
            <v>5046800011</v>
          </cell>
        </row>
        <row r="543">
          <cell r="AJ543">
            <v>1380</v>
          </cell>
          <cell r="BV543">
            <v>5046810017</v>
          </cell>
        </row>
        <row r="544">
          <cell r="AJ544">
            <v>1600</v>
          </cell>
          <cell r="BV544">
            <v>5046910043</v>
          </cell>
        </row>
        <row r="545">
          <cell r="AJ545">
            <v>0</v>
          </cell>
          <cell r="BV545">
            <v>5047620001</v>
          </cell>
        </row>
        <row r="546">
          <cell r="AJ546">
            <v>0</v>
          </cell>
          <cell r="BV546">
            <v>5047360006</v>
          </cell>
        </row>
        <row r="547">
          <cell r="AJ547">
            <v>0</v>
          </cell>
          <cell r="BV547">
            <v>5047680050</v>
          </cell>
        </row>
        <row r="548">
          <cell r="AJ548">
            <v>0</v>
          </cell>
          <cell r="BV548">
            <v>5047600001</v>
          </cell>
        </row>
        <row r="549">
          <cell r="AJ549">
            <v>0</v>
          </cell>
          <cell r="BV549">
            <v>5048030023</v>
          </cell>
        </row>
        <row r="550">
          <cell r="AJ550">
            <v>1620</v>
          </cell>
          <cell r="BV550">
            <v>5046890019</v>
          </cell>
        </row>
        <row r="551">
          <cell r="AJ551">
            <v>0</v>
          </cell>
          <cell r="BV551">
            <v>5046930028</v>
          </cell>
        </row>
        <row r="552">
          <cell r="AJ552">
            <v>0</v>
          </cell>
          <cell r="BV552">
            <v>5047920078</v>
          </cell>
        </row>
        <row r="553">
          <cell r="AJ553">
            <v>1690</v>
          </cell>
          <cell r="BV553">
            <v>5047460007</v>
          </cell>
        </row>
        <row r="554">
          <cell r="AJ554">
            <v>2544</v>
          </cell>
          <cell r="BV554">
            <v>5047280123</v>
          </cell>
        </row>
        <row r="555">
          <cell r="AJ555">
            <v>1690</v>
          </cell>
          <cell r="BV555">
            <v>5047460026</v>
          </cell>
        </row>
        <row r="556">
          <cell r="AJ556">
            <v>0</v>
          </cell>
          <cell r="BV556">
            <v>5047930126</v>
          </cell>
        </row>
        <row r="557">
          <cell r="AJ557">
            <v>0</v>
          </cell>
          <cell r="BV557">
            <v>5047930076</v>
          </cell>
        </row>
        <row r="558">
          <cell r="AJ558">
            <v>1480</v>
          </cell>
          <cell r="BV558">
            <v>5047930037</v>
          </cell>
        </row>
        <row r="559">
          <cell r="AJ559">
            <v>1200</v>
          </cell>
          <cell r="BV559">
            <v>5046950016</v>
          </cell>
        </row>
        <row r="560">
          <cell r="AJ560">
            <v>0</v>
          </cell>
          <cell r="BV560">
            <v>5041600034</v>
          </cell>
        </row>
        <row r="561">
          <cell r="AJ561">
            <v>1344</v>
          </cell>
          <cell r="BV561">
            <v>5046830013</v>
          </cell>
        </row>
        <row r="562">
          <cell r="AJ562">
            <v>0</v>
          </cell>
          <cell r="BV562">
            <v>5047460070</v>
          </cell>
        </row>
        <row r="563">
          <cell r="AJ563">
            <v>800</v>
          </cell>
          <cell r="BV563">
            <v>5046820023</v>
          </cell>
        </row>
        <row r="564">
          <cell r="AJ564">
            <v>1760</v>
          </cell>
          <cell r="BV564">
            <v>5046900039</v>
          </cell>
        </row>
        <row r="565">
          <cell r="AJ565">
            <v>0</v>
          </cell>
          <cell r="BV565">
            <v>5041600337</v>
          </cell>
        </row>
        <row r="566">
          <cell r="AJ566">
            <v>0</v>
          </cell>
          <cell r="BV566">
            <v>5047930102</v>
          </cell>
        </row>
        <row r="567">
          <cell r="AJ567">
            <v>1600</v>
          </cell>
          <cell r="BV567">
            <v>5047540039</v>
          </cell>
        </row>
        <row r="568">
          <cell r="AJ568">
            <v>1200</v>
          </cell>
          <cell r="BV568">
            <v>5046950006</v>
          </cell>
        </row>
        <row r="569">
          <cell r="AJ569">
            <v>2268</v>
          </cell>
          <cell r="BV569">
            <v>5046790027</v>
          </cell>
        </row>
        <row r="570">
          <cell r="AJ570">
            <v>0</v>
          </cell>
          <cell r="BV570">
            <v>5048020018</v>
          </cell>
        </row>
        <row r="571">
          <cell r="AJ571">
            <v>1810</v>
          </cell>
          <cell r="BV571">
            <v>5046750006</v>
          </cell>
        </row>
        <row r="572">
          <cell r="AJ572">
            <v>0</v>
          </cell>
          <cell r="BV572">
            <v>5046880034</v>
          </cell>
        </row>
        <row r="573">
          <cell r="AJ573">
            <v>1690</v>
          </cell>
          <cell r="BV573">
            <v>5047460027</v>
          </cell>
        </row>
        <row r="574">
          <cell r="AJ574">
            <v>0</v>
          </cell>
          <cell r="BV574">
            <v>5047680071</v>
          </cell>
        </row>
        <row r="575">
          <cell r="AJ575">
            <v>1196</v>
          </cell>
          <cell r="BV575">
            <v>5046760039</v>
          </cell>
        </row>
        <row r="576">
          <cell r="AJ576">
            <v>0</v>
          </cell>
          <cell r="BV576">
            <v>5046810024</v>
          </cell>
        </row>
        <row r="577">
          <cell r="AJ577">
            <v>1350</v>
          </cell>
          <cell r="BV577">
            <v>5046790040</v>
          </cell>
        </row>
        <row r="578">
          <cell r="AJ578">
            <v>1350</v>
          </cell>
          <cell r="BV578">
            <v>5046790037</v>
          </cell>
        </row>
        <row r="579">
          <cell r="AJ579">
            <v>0</v>
          </cell>
          <cell r="BV579">
            <v>5048030022</v>
          </cell>
        </row>
        <row r="580">
          <cell r="AJ580">
            <v>0</v>
          </cell>
          <cell r="BV580">
            <v>5041600037</v>
          </cell>
        </row>
        <row r="581">
          <cell r="AJ581">
            <v>0</v>
          </cell>
          <cell r="BV581">
            <v>5047920037</v>
          </cell>
        </row>
        <row r="582">
          <cell r="AJ582">
            <v>1700</v>
          </cell>
          <cell r="BV582">
            <v>5046760009</v>
          </cell>
        </row>
        <row r="583">
          <cell r="AJ583">
            <v>750</v>
          </cell>
          <cell r="BV583">
            <v>5047930049</v>
          </cell>
        </row>
        <row r="584">
          <cell r="AJ584">
            <v>0</v>
          </cell>
          <cell r="BV584">
            <v>5047460013</v>
          </cell>
        </row>
        <row r="585">
          <cell r="AJ585">
            <v>0</v>
          </cell>
          <cell r="BV585">
            <v>5047680046</v>
          </cell>
        </row>
        <row r="586">
          <cell r="AJ586">
            <v>2488</v>
          </cell>
          <cell r="BV586">
            <v>5047280105</v>
          </cell>
        </row>
        <row r="587">
          <cell r="AJ587">
            <v>0</v>
          </cell>
          <cell r="BV587">
            <v>5047680072</v>
          </cell>
        </row>
        <row r="588">
          <cell r="AJ588">
            <v>0</v>
          </cell>
          <cell r="BV588">
            <v>5048030017</v>
          </cell>
        </row>
        <row r="589">
          <cell r="AJ589">
            <v>1900</v>
          </cell>
          <cell r="BV589">
            <v>5047580015</v>
          </cell>
        </row>
        <row r="590">
          <cell r="AJ590">
            <v>0</v>
          </cell>
          <cell r="BV590">
            <v>5047620105</v>
          </cell>
        </row>
        <row r="591">
          <cell r="AJ591">
            <v>448</v>
          </cell>
          <cell r="BV591">
            <v>5047810046</v>
          </cell>
        </row>
        <row r="592">
          <cell r="AJ592">
            <v>1600</v>
          </cell>
          <cell r="BV592">
            <v>5047460096</v>
          </cell>
        </row>
        <row r="593">
          <cell r="AJ593">
            <v>0</v>
          </cell>
          <cell r="BV593">
            <v>5047540055</v>
          </cell>
        </row>
        <row r="594">
          <cell r="AJ594">
            <v>0</v>
          </cell>
          <cell r="BV594">
            <v>5047540085</v>
          </cell>
        </row>
        <row r="595">
          <cell r="AJ595">
            <v>1620</v>
          </cell>
          <cell r="BV595">
            <v>5046890016</v>
          </cell>
        </row>
        <row r="596">
          <cell r="AJ596">
            <v>0</v>
          </cell>
          <cell r="BV596">
            <v>5047460062</v>
          </cell>
        </row>
        <row r="597">
          <cell r="AJ597">
            <v>1620</v>
          </cell>
          <cell r="BV597">
            <v>5046890023</v>
          </cell>
        </row>
        <row r="598">
          <cell r="AJ598">
            <v>0</v>
          </cell>
          <cell r="BV598">
            <v>5047920051</v>
          </cell>
        </row>
        <row r="599">
          <cell r="AJ599">
            <v>0</v>
          </cell>
          <cell r="BV599">
            <v>5047670060</v>
          </cell>
        </row>
        <row r="600">
          <cell r="AJ600">
            <v>760</v>
          </cell>
          <cell r="BV600">
            <v>5046780031</v>
          </cell>
        </row>
        <row r="601">
          <cell r="AJ601">
            <v>1900</v>
          </cell>
          <cell r="BV601">
            <v>5046900114</v>
          </cell>
        </row>
        <row r="602">
          <cell r="AJ602">
            <v>0</v>
          </cell>
          <cell r="BV602">
            <v>5041600328</v>
          </cell>
        </row>
        <row r="603">
          <cell r="AJ603">
            <v>864</v>
          </cell>
          <cell r="BV603">
            <v>5046760057</v>
          </cell>
        </row>
        <row r="604">
          <cell r="AJ604">
            <v>0</v>
          </cell>
          <cell r="BV604">
            <v>5046800018</v>
          </cell>
        </row>
        <row r="605">
          <cell r="AJ605">
            <v>1110</v>
          </cell>
          <cell r="BV605">
            <v>5046790001</v>
          </cell>
        </row>
        <row r="606">
          <cell r="AJ606">
            <v>0</v>
          </cell>
          <cell r="BV606">
            <v>5047820039</v>
          </cell>
        </row>
        <row r="607">
          <cell r="AJ607">
            <v>1900</v>
          </cell>
          <cell r="BV607">
            <v>5046900137</v>
          </cell>
        </row>
        <row r="608">
          <cell r="AJ608">
            <v>0</v>
          </cell>
          <cell r="BV608">
            <v>5047460078</v>
          </cell>
        </row>
        <row r="609">
          <cell r="AJ609">
            <v>0</v>
          </cell>
          <cell r="BV609">
            <v>5046870026</v>
          </cell>
        </row>
        <row r="610">
          <cell r="AJ610">
            <v>1600</v>
          </cell>
          <cell r="BV610">
            <v>5047460099</v>
          </cell>
        </row>
        <row r="611">
          <cell r="AJ611">
            <v>1690</v>
          </cell>
          <cell r="BV611">
            <v>5047460002</v>
          </cell>
        </row>
        <row r="612">
          <cell r="AJ612">
            <v>0</v>
          </cell>
          <cell r="BV612">
            <v>5047620033</v>
          </cell>
        </row>
        <row r="613">
          <cell r="AJ613">
            <v>0</v>
          </cell>
          <cell r="BV613">
            <v>5046880028</v>
          </cell>
        </row>
        <row r="614">
          <cell r="AJ614">
            <v>1600</v>
          </cell>
          <cell r="BV614">
            <v>5046910031</v>
          </cell>
        </row>
        <row r="615">
          <cell r="AJ615">
            <v>1260</v>
          </cell>
          <cell r="BV615">
            <v>5046790042</v>
          </cell>
        </row>
        <row r="616">
          <cell r="AJ616">
            <v>1480</v>
          </cell>
          <cell r="BV616">
            <v>5047930038</v>
          </cell>
        </row>
        <row r="617">
          <cell r="AJ617">
            <v>1216</v>
          </cell>
          <cell r="BV617">
            <v>5046820014</v>
          </cell>
        </row>
        <row r="618">
          <cell r="AJ618">
            <v>2200</v>
          </cell>
          <cell r="BV618">
            <v>5048020011</v>
          </cell>
        </row>
        <row r="619">
          <cell r="AJ619">
            <v>1600</v>
          </cell>
          <cell r="BV619">
            <v>5046860007</v>
          </cell>
        </row>
        <row r="620">
          <cell r="AJ620">
            <v>1344</v>
          </cell>
          <cell r="BV620">
            <v>5046840102</v>
          </cell>
        </row>
        <row r="621">
          <cell r="AJ621">
            <v>0</v>
          </cell>
          <cell r="BV621">
            <v>5047930110</v>
          </cell>
        </row>
        <row r="622">
          <cell r="AJ622">
            <v>0</v>
          </cell>
          <cell r="BV622">
            <v>5046910011</v>
          </cell>
        </row>
        <row r="623">
          <cell r="AJ623">
            <v>1344</v>
          </cell>
          <cell r="BV623">
            <v>5046840024</v>
          </cell>
        </row>
        <row r="624">
          <cell r="AJ624">
            <v>0</v>
          </cell>
          <cell r="BV624">
            <v>5046880020</v>
          </cell>
        </row>
        <row r="625">
          <cell r="AJ625">
            <v>0</v>
          </cell>
          <cell r="BV625">
            <v>5046940028</v>
          </cell>
        </row>
        <row r="626">
          <cell r="AJ626">
            <v>1900</v>
          </cell>
          <cell r="BV626">
            <v>5046900139</v>
          </cell>
        </row>
        <row r="627">
          <cell r="AJ627">
            <v>1344</v>
          </cell>
          <cell r="BV627">
            <v>5046830010</v>
          </cell>
        </row>
        <row r="628">
          <cell r="AJ628">
            <v>2544</v>
          </cell>
          <cell r="BV628">
            <v>5047280126</v>
          </cell>
        </row>
        <row r="629">
          <cell r="AJ629">
            <v>0</v>
          </cell>
          <cell r="BV629">
            <v>5047680048</v>
          </cell>
        </row>
        <row r="630">
          <cell r="AJ630">
            <v>0</v>
          </cell>
          <cell r="BV630">
            <v>5047810011</v>
          </cell>
        </row>
        <row r="631">
          <cell r="AJ631">
            <v>0</v>
          </cell>
          <cell r="BV631">
            <v>5046910013</v>
          </cell>
        </row>
        <row r="632">
          <cell r="AJ632">
            <v>0</v>
          </cell>
          <cell r="BV632">
            <v>5047460015</v>
          </cell>
        </row>
        <row r="633">
          <cell r="AJ633">
            <v>0</v>
          </cell>
          <cell r="BV633">
            <v>5047920029</v>
          </cell>
        </row>
        <row r="634">
          <cell r="AJ634">
            <v>0</v>
          </cell>
          <cell r="BV634">
            <v>5046900024</v>
          </cell>
        </row>
        <row r="635">
          <cell r="AJ635">
            <v>0</v>
          </cell>
          <cell r="BV635">
            <v>5047930094</v>
          </cell>
        </row>
        <row r="636">
          <cell r="AJ636">
            <v>648</v>
          </cell>
          <cell r="BV636">
            <v>5047930054</v>
          </cell>
        </row>
        <row r="637">
          <cell r="AJ637">
            <v>0</v>
          </cell>
          <cell r="BV637">
            <v>5047540059</v>
          </cell>
        </row>
        <row r="638">
          <cell r="AJ638">
            <v>3218</v>
          </cell>
          <cell r="BV638">
            <v>5046840012</v>
          </cell>
        </row>
        <row r="639">
          <cell r="AJ639">
            <v>0</v>
          </cell>
          <cell r="BV639">
            <v>5047610012</v>
          </cell>
        </row>
        <row r="640">
          <cell r="AJ640">
            <v>0</v>
          </cell>
          <cell r="BV640">
            <v>5046930003</v>
          </cell>
        </row>
        <row r="641">
          <cell r="AJ641">
            <v>820</v>
          </cell>
          <cell r="BV641">
            <v>5047670012</v>
          </cell>
        </row>
        <row r="642">
          <cell r="AJ642">
            <v>2544</v>
          </cell>
          <cell r="BV642">
            <v>5047280109</v>
          </cell>
        </row>
        <row r="643">
          <cell r="AJ643">
            <v>0</v>
          </cell>
          <cell r="BV643">
            <v>5046930007</v>
          </cell>
        </row>
        <row r="644">
          <cell r="AJ644">
            <v>2200</v>
          </cell>
          <cell r="BV644">
            <v>5046950019</v>
          </cell>
        </row>
        <row r="645">
          <cell r="AJ645">
            <v>0</v>
          </cell>
          <cell r="BV645">
            <v>5047920054</v>
          </cell>
        </row>
        <row r="646">
          <cell r="AJ646">
            <v>0</v>
          </cell>
          <cell r="BV646">
            <v>5048030024</v>
          </cell>
        </row>
        <row r="647">
          <cell r="AJ647">
            <v>2268</v>
          </cell>
          <cell r="BV647">
            <v>5046750030</v>
          </cell>
        </row>
        <row r="648">
          <cell r="AJ648">
            <v>0</v>
          </cell>
          <cell r="BV648">
            <v>5047920069</v>
          </cell>
        </row>
        <row r="649">
          <cell r="AJ649">
            <v>0</v>
          </cell>
          <cell r="BV649">
            <v>5047580001</v>
          </cell>
        </row>
        <row r="650">
          <cell r="AJ650">
            <v>0</v>
          </cell>
          <cell r="BV650">
            <v>5041600327</v>
          </cell>
        </row>
        <row r="651">
          <cell r="AJ651">
            <v>0</v>
          </cell>
          <cell r="BV651">
            <v>5046900117</v>
          </cell>
        </row>
        <row r="652">
          <cell r="AJ652">
            <v>0</v>
          </cell>
          <cell r="BV652">
            <v>5047820041</v>
          </cell>
        </row>
        <row r="653">
          <cell r="AJ653">
            <v>0</v>
          </cell>
          <cell r="BV653">
            <v>5047810001</v>
          </cell>
        </row>
        <row r="654">
          <cell r="AJ654">
            <v>0</v>
          </cell>
          <cell r="BV654">
            <v>5047930042</v>
          </cell>
        </row>
        <row r="655">
          <cell r="AJ655">
            <v>1344</v>
          </cell>
          <cell r="BV655">
            <v>5046840022</v>
          </cell>
        </row>
        <row r="656">
          <cell r="AJ656">
            <v>0</v>
          </cell>
          <cell r="BV656">
            <v>5047820040</v>
          </cell>
        </row>
        <row r="657">
          <cell r="AJ657">
            <v>0</v>
          </cell>
          <cell r="BV657">
            <v>5041600360</v>
          </cell>
        </row>
        <row r="658">
          <cell r="AJ658">
            <v>0</v>
          </cell>
          <cell r="BV658">
            <v>5048030110</v>
          </cell>
        </row>
        <row r="659">
          <cell r="AJ659">
            <v>1800</v>
          </cell>
          <cell r="BV659">
            <v>5046750007</v>
          </cell>
        </row>
        <row r="660">
          <cell r="AJ660">
            <v>0</v>
          </cell>
          <cell r="BV660">
            <v>5047810020</v>
          </cell>
        </row>
        <row r="661">
          <cell r="AJ661">
            <v>2454</v>
          </cell>
          <cell r="BV661">
            <v>5047920061</v>
          </cell>
        </row>
        <row r="662">
          <cell r="AJ662">
            <v>0</v>
          </cell>
          <cell r="BV662">
            <v>5047810039</v>
          </cell>
        </row>
        <row r="663">
          <cell r="AJ663">
            <v>0</v>
          </cell>
          <cell r="BV663">
            <v>5046870020</v>
          </cell>
        </row>
        <row r="664">
          <cell r="AJ664">
            <v>1268</v>
          </cell>
          <cell r="BV664">
            <v>5047810033</v>
          </cell>
        </row>
        <row r="665">
          <cell r="AJ665">
            <v>2000</v>
          </cell>
          <cell r="BV665">
            <v>5046820009</v>
          </cell>
        </row>
        <row r="666">
          <cell r="AJ666">
            <v>0</v>
          </cell>
          <cell r="BV666">
            <v>5047930026</v>
          </cell>
        </row>
        <row r="667">
          <cell r="AJ667">
            <v>612</v>
          </cell>
          <cell r="BV667">
            <v>5047810040</v>
          </cell>
        </row>
        <row r="668">
          <cell r="AJ668">
            <v>1520</v>
          </cell>
          <cell r="BV668">
            <v>5046900005</v>
          </cell>
        </row>
        <row r="669">
          <cell r="AJ669">
            <v>1900</v>
          </cell>
          <cell r="BV669">
            <v>5046820021</v>
          </cell>
        </row>
        <row r="670">
          <cell r="AJ670">
            <v>0</v>
          </cell>
          <cell r="BV670">
            <v>5047920121</v>
          </cell>
        </row>
        <row r="671">
          <cell r="AJ671">
            <v>0</v>
          </cell>
          <cell r="BV671">
            <v>5047400043</v>
          </cell>
        </row>
        <row r="672">
          <cell r="AJ672">
            <v>1844</v>
          </cell>
          <cell r="BV672">
            <v>5046790009</v>
          </cell>
        </row>
        <row r="673">
          <cell r="AJ673">
            <v>0</v>
          </cell>
          <cell r="BV673">
            <v>5047930031</v>
          </cell>
        </row>
        <row r="674">
          <cell r="AJ674">
            <v>1600</v>
          </cell>
          <cell r="BV674">
            <v>5046950023</v>
          </cell>
        </row>
        <row r="675">
          <cell r="AJ675">
            <v>1050</v>
          </cell>
          <cell r="BV675">
            <v>5047920084</v>
          </cell>
        </row>
        <row r="676">
          <cell r="AJ676">
            <v>0</v>
          </cell>
          <cell r="BV676">
            <v>5047910058</v>
          </cell>
        </row>
        <row r="677">
          <cell r="AJ677">
            <v>1200</v>
          </cell>
          <cell r="BV677">
            <v>5046760055</v>
          </cell>
        </row>
        <row r="678">
          <cell r="AJ678">
            <v>1360</v>
          </cell>
          <cell r="BV678">
            <v>5046800044</v>
          </cell>
        </row>
        <row r="679">
          <cell r="AJ679">
            <v>0</v>
          </cell>
          <cell r="BV679">
            <v>5046870024</v>
          </cell>
        </row>
        <row r="680">
          <cell r="AJ680">
            <v>1900</v>
          </cell>
          <cell r="BV680">
            <v>5046900120</v>
          </cell>
        </row>
        <row r="681">
          <cell r="AJ681">
            <v>0</v>
          </cell>
          <cell r="BV681">
            <v>5047670025</v>
          </cell>
        </row>
        <row r="682">
          <cell r="AJ682">
            <v>0</v>
          </cell>
          <cell r="BV682">
            <v>5041600355</v>
          </cell>
        </row>
        <row r="683">
          <cell r="AJ683">
            <v>1600</v>
          </cell>
          <cell r="BV683">
            <v>5046860009</v>
          </cell>
        </row>
        <row r="684">
          <cell r="AJ684">
            <v>1900</v>
          </cell>
          <cell r="BV684">
            <v>5046900132</v>
          </cell>
        </row>
        <row r="685">
          <cell r="AJ685">
            <v>1288</v>
          </cell>
          <cell r="BV685">
            <v>5046780027</v>
          </cell>
        </row>
        <row r="686">
          <cell r="AJ686">
            <v>2544</v>
          </cell>
          <cell r="BV686">
            <v>5047280121</v>
          </cell>
        </row>
        <row r="687">
          <cell r="AJ687">
            <v>1216</v>
          </cell>
          <cell r="BV687">
            <v>5046820016</v>
          </cell>
        </row>
        <row r="688">
          <cell r="AJ688">
            <v>1690</v>
          </cell>
          <cell r="BV688">
            <v>5047460025</v>
          </cell>
        </row>
        <row r="689">
          <cell r="AJ689">
            <v>0</v>
          </cell>
          <cell r="BV689">
            <v>5046890028</v>
          </cell>
        </row>
        <row r="690">
          <cell r="AJ690">
            <v>1900</v>
          </cell>
          <cell r="BV690">
            <v>5046900130</v>
          </cell>
        </row>
        <row r="691">
          <cell r="AJ691">
            <v>0</v>
          </cell>
          <cell r="BV691">
            <v>5047930128</v>
          </cell>
        </row>
        <row r="692">
          <cell r="AJ692">
            <v>1599</v>
          </cell>
          <cell r="BV692">
            <v>5046760064</v>
          </cell>
        </row>
        <row r="693">
          <cell r="AJ693">
            <v>0</v>
          </cell>
          <cell r="BV693">
            <v>5047400037</v>
          </cell>
        </row>
        <row r="694">
          <cell r="AJ694">
            <v>0</v>
          </cell>
          <cell r="BV694">
            <v>5047930002</v>
          </cell>
        </row>
        <row r="695">
          <cell r="AJ695">
            <v>0</v>
          </cell>
          <cell r="BV695">
            <v>5047930124</v>
          </cell>
        </row>
        <row r="696">
          <cell r="AJ696">
            <v>0</v>
          </cell>
          <cell r="BV696">
            <v>5041600352</v>
          </cell>
        </row>
        <row r="697">
          <cell r="AJ697">
            <v>1280</v>
          </cell>
          <cell r="BV697">
            <v>5046830032</v>
          </cell>
        </row>
        <row r="698">
          <cell r="AJ698">
            <v>0</v>
          </cell>
          <cell r="BV698">
            <v>5047920001</v>
          </cell>
        </row>
        <row r="699">
          <cell r="AJ699">
            <v>1690</v>
          </cell>
          <cell r="BV699">
            <v>5047460023</v>
          </cell>
        </row>
        <row r="700">
          <cell r="AJ700">
            <v>1600</v>
          </cell>
          <cell r="BV700">
            <v>5046910038</v>
          </cell>
        </row>
        <row r="701">
          <cell r="AJ701">
            <v>0</v>
          </cell>
          <cell r="BV701">
            <v>5047930108</v>
          </cell>
        </row>
        <row r="702">
          <cell r="AJ702">
            <v>0</v>
          </cell>
          <cell r="BV702">
            <v>5048020090</v>
          </cell>
        </row>
        <row r="703">
          <cell r="AJ703">
            <v>0</v>
          </cell>
          <cell r="BV703">
            <v>5046940009</v>
          </cell>
        </row>
        <row r="704">
          <cell r="AJ704">
            <v>1216</v>
          </cell>
          <cell r="BV704">
            <v>5046760045</v>
          </cell>
        </row>
        <row r="705">
          <cell r="AJ705">
            <v>1900</v>
          </cell>
          <cell r="BV705">
            <v>5046820022</v>
          </cell>
        </row>
        <row r="706">
          <cell r="AJ706">
            <v>0</v>
          </cell>
          <cell r="BV706">
            <v>5047400014</v>
          </cell>
        </row>
        <row r="707">
          <cell r="AJ707">
            <v>0</v>
          </cell>
          <cell r="BV707">
            <v>5047540066</v>
          </cell>
        </row>
        <row r="708">
          <cell r="AJ708">
            <v>808</v>
          </cell>
          <cell r="BV708">
            <v>5047920005</v>
          </cell>
        </row>
        <row r="709">
          <cell r="AJ709">
            <v>0</v>
          </cell>
          <cell r="BV709">
            <v>5047460081</v>
          </cell>
        </row>
        <row r="710">
          <cell r="AJ710">
            <v>1050</v>
          </cell>
          <cell r="BV710">
            <v>5046830009</v>
          </cell>
        </row>
        <row r="711">
          <cell r="AJ711">
            <v>666</v>
          </cell>
          <cell r="BV711">
            <v>5047920028</v>
          </cell>
        </row>
        <row r="712">
          <cell r="AJ712">
            <v>1344</v>
          </cell>
          <cell r="BV712">
            <v>5046830011</v>
          </cell>
        </row>
        <row r="713">
          <cell r="AJ713">
            <v>1600</v>
          </cell>
          <cell r="BV713">
            <v>5046840028</v>
          </cell>
        </row>
        <row r="714">
          <cell r="AJ714">
            <v>1768</v>
          </cell>
          <cell r="BV714">
            <v>5046750039</v>
          </cell>
        </row>
        <row r="715">
          <cell r="AJ715">
            <v>0</v>
          </cell>
          <cell r="BV715">
            <v>5047920048</v>
          </cell>
        </row>
        <row r="716">
          <cell r="AJ716">
            <v>0</v>
          </cell>
          <cell r="BV716">
            <v>5047810042</v>
          </cell>
        </row>
        <row r="717">
          <cell r="AJ717">
            <v>0</v>
          </cell>
          <cell r="BV717">
            <v>5047680065</v>
          </cell>
        </row>
        <row r="718">
          <cell r="AJ718">
            <v>0</v>
          </cell>
          <cell r="BV718">
            <v>5047620180</v>
          </cell>
        </row>
        <row r="719">
          <cell r="AJ719">
            <v>2230</v>
          </cell>
          <cell r="BV719">
            <v>5047540038</v>
          </cell>
        </row>
        <row r="720">
          <cell r="AJ720">
            <v>0</v>
          </cell>
          <cell r="BV720">
            <v>5047670036</v>
          </cell>
        </row>
        <row r="721">
          <cell r="AJ721">
            <v>1480</v>
          </cell>
          <cell r="BV721">
            <v>5047930033</v>
          </cell>
        </row>
        <row r="722">
          <cell r="AJ722">
            <v>1600</v>
          </cell>
          <cell r="BV722">
            <v>5046860001</v>
          </cell>
        </row>
        <row r="723">
          <cell r="AJ723">
            <v>0</v>
          </cell>
          <cell r="BV723">
            <v>5046880007</v>
          </cell>
        </row>
        <row r="724">
          <cell r="AJ724">
            <v>0</v>
          </cell>
          <cell r="BV724">
            <v>5047670065</v>
          </cell>
        </row>
        <row r="725">
          <cell r="AJ725">
            <v>1600</v>
          </cell>
          <cell r="BV725">
            <v>5046910001</v>
          </cell>
        </row>
        <row r="726">
          <cell r="AJ726">
            <v>1620</v>
          </cell>
          <cell r="BV726">
            <v>5046890024</v>
          </cell>
        </row>
        <row r="727">
          <cell r="AJ727">
            <v>1800</v>
          </cell>
          <cell r="BV727">
            <v>5046900035</v>
          </cell>
        </row>
        <row r="728">
          <cell r="AJ728">
            <v>1200</v>
          </cell>
          <cell r="BV728">
            <v>5047460112</v>
          </cell>
        </row>
        <row r="729">
          <cell r="AJ729">
            <v>0</v>
          </cell>
          <cell r="BV729">
            <v>5047400036</v>
          </cell>
        </row>
        <row r="730">
          <cell r="AJ730">
            <v>1344</v>
          </cell>
          <cell r="BV730">
            <v>5046830031</v>
          </cell>
        </row>
        <row r="731">
          <cell r="AJ731">
            <v>1176</v>
          </cell>
          <cell r="BV731">
            <v>5047460090</v>
          </cell>
        </row>
        <row r="732">
          <cell r="AJ732">
            <v>1120</v>
          </cell>
          <cell r="BV732">
            <v>5046800032</v>
          </cell>
        </row>
        <row r="733">
          <cell r="AJ733">
            <v>1900</v>
          </cell>
          <cell r="BV733">
            <v>5046900134</v>
          </cell>
        </row>
        <row r="734">
          <cell r="AJ734">
            <v>0</v>
          </cell>
          <cell r="BV734">
            <v>5046930018</v>
          </cell>
        </row>
        <row r="735">
          <cell r="AJ735">
            <v>0</v>
          </cell>
          <cell r="BV735">
            <v>5041600349</v>
          </cell>
        </row>
        <row r="736">
          <cell r="AJ736">
            <v>0</v>
          </cell>
          <cell r="BV736">
            <v>5048020093</v>
          </cell>
        </row>
        <row r="737">
          <cell r="AJ737">
            <v>0</v>
          </cell>
          <cell r="BV737">
            <v>5047670090</v>
          </cell>
        </row>
        <row r="738">
          <cell r="AJ738">
            <v>720</v>
          </cell>
          <cell r="BV738">
            <v>5047670003</v>
          </cell>
        </row>
        <row r="739">
          <cell r="AJ739">
            <v>2200</v>
          </cell>
          <cell r="BV739">
            <v>5046840035</v>
          </cell>
        </row>
        <row r="740">
          <cell r="AJ740">
            <v>1600</v>
          </cell>
          <cell r="BV740">
            <v>5046890005</v>
          </cell>
        </row>
        <row r="741">
          <cell r="AJ741">
            <v>1350</v>
          </cell>
          <cell r="BV741">
            <v>5046790036</v>
          </cell>
        </row>
        <row r="742">
          <cell r="AJ742">
            <v>1600</v>
          </cell>
          <cell r="BV742">
            <v>5046820006</v>
          </cell>
        </row>
        <row r="743">
          <cell r="AJ743">
            <v>0</v>
          </cell>
          <cell r="BV743">
            <v>5047920076</v>
          </cell>
        </row>
        <row r="744">
          <cell r="AJ744">
            <v>0</v>
          </cell>
          <cell r="BV744">
            <v>5047920208</v>
          </cell>
        </row>
        <row r="745">
          <cell r="AJ745">
            <v>0</v>
          </cell>
          <cell r="BV745">
            <v>5047820025</v>
          </cell>
        </row>
        <row r="746">
          <cell r="AJ746">
            <v>0</v>
          </cell>
          <cell r="BV746">
            <v>5047670021</v>
          </cell>
        </row>
        <row r="747">
          <cell r="AJ747">
            <v>0</v>
          </cell>
          <cell r="BV747">
            <v>5047370013</v>
          </cell>
        </row>
        <row r="748">
          <cell r="AJ748">
            <v>0</v>
          </cell>
          <cell r="BV748">
            <v>5047920032</v>
          </cell>
        </row>
        <row r="749">
          <cell r="AJ749">
            <v>2200</v>
          </cell>
          <cell r="BV749">
            <v>5046950022</v>
          </cell>
        </row>
        <row r="750">
          <cell r="AJ750">
            <v>0</v>
          </cell>
          <cell r="BV750">
            <v>5047540025</v>
          </cell>
        </row>
        <row r="751">
          <cell r="AJ751">
            <v>1900</v>
          </cell>
          <cell r="BV751">
            <v>5046900138</v>
          </cell>
        </row>
        <row r="752">
          <cell r="AJ752">
            <v>0</v>
          </cell>
          <cell r="BV752">
            <v>5047920058</v>
          </cell>
        </row>
        <row r="753">
          <cell r="AJ753">
            <v>0</v>
          </cell>
          <cell r="BV753">
            <v>5047400011</v>
          </cell>
        </row>
        <row r="754">
          <cell r="AJ754">
            <v>0</v>
          </cell>
          <cell r="BV754">
            <v>5047910046</v>
          </cell>
        </row>
        <row r="755">
          <cell r="AJ755">
            <v>1600</v>
          </cell>
          <cell r="BV755">
            <v>5047540035</v>
          </cell>
        </row>
        <row r="756">
          <cell r="AJ756">
            <v>0</v>
          </cell>
          <cell r="BV756">
            <v>5047810007</v>
          </cell>
        </row>
        <row r="757">
          <cell r="AJ757">
            <v>0</v>
          </cell>
          <cell r="BV757">
            <v>5047580016</v>
          </cell>
        </row>
        <row r="758">
          <cell r="AJ758">
            <v>0</v>
          </cell>
          <cell r="BV758">
            <v>5046930011</v>
          </cell>
        </row>
        <row r="759">
          <cell r="AJ759">
            <v>0</v>
          </cell>
          <cell r="BV759">
            <v>5047920043</v>
          </cell>
        </row>
        <row r="760">
          <cell r="AJ760">
            <v>2200</v>
          </cell>
          <cell r="BV760">
            <v>5046950018</v>
          </cell>
        </row>
        <row r="761">
          <cell r="AJ761">
            <v>1344</v>
          </cell>
          <cell r="BV761">
            <v>5046830025</v>
          </cell>
        </row>
        <row r="762">
          <cell r="AJ762">
            <v>1200</v>
          </cell>
          <cell r="BV762">
            <v>5047460113</v>
          </cell>
        </row>
        <row r="763">
          <cell r="AJ763">
            <v>0</v>
          </cell>
          <cell r="BV763">
            <v>5047670059</v>
          </cell>
        </row>
        <row r="764">
          <cell r="AJ764">
            <v>1600</v>
          </cell>
          <cell r="BV764">
            <v>5046820034</v>
          </cell>
        </row>
        <row r="765">
          <cell r="AJ765">
            <v>0</v>
          </cell>
          <cell r="BV765">
            <v>5047680082</v>
          </cell>
        </row>
        <row r="766">
          <cell r="AJ766">
            <v>0</v>
          </cell>
          <cell r="BV766">
            <v>5047400033</v>
          </cell>
        </row>
        <row r="767">
          <cell r="AJ767">
            <v>1900</v>
          </cell>
          <cell r="BV767">
            <v>5047580005</v>
          </cell>
        </row>
        <row r="768">
          <cell r="AJ768">
            <v>0</v>
          </cell>
          <cell r="BV768">
            <v>5047930088</v>
          </cell>
        </row>
        <row r="769">
          <cell r="AJ769">
            <v>1690</v>
          </cell>
          <cell r="BV769">
            <v>5047460024</v>
          </cell>
        </row>
        <row r="770">
          <cell r="AJ770">
            <v>1120</v>
          </cell>
          <cell r="BV770">
            <v>5046800001</v>
          </cell>
        </row>
        <row r="771">
          <cell r="AJ771">
            <v>0</v>
          </cell>
          <cell r="BV771">
            <v>5047920035</v>
          </cell>
        </row>
        <row r="772">
          <cell r="AJ772">
            <v>4500</v>
          </cell>
          <cell r="BV772">
            <v>5047910053</v>
          </cell>
        </row>
        <row r="773">
          <cell r="AJ773">
            <v>1500</v>
          </cell>
          <cell r="BV773">
            <v>5047460106</v>
          </cell>
        </row>
        <row r="774">
          <cell r="AJ774">
            <v>1600</v>
          </cell>
          <cell r="BV774">
            <v>5047920102</v>
          </cell>
        </row>
        <row r="775">
          <cell r="AJ775">
            <v>0</v>
          </cell>
          <cell r="BV775">
            <v>5047680068</v>
          </cell>
        </row>
        <row r="776">
          <cell r="AJ776">
            <v>1520</v>
          </cell>
          <cell r="BV776">
            <v>5046900116</v>
          </cell>
        </row>
        <row r="777">
          <cell r="AJ777">
            <v>0</v>
          </cell>
          <cell r="BV777">
            <v>5047930114</v>
          </cell>
        </row>
        <row r="778">
          <cell r="AJ778">
            <v>0</v>
          </cell>
          <cell r="BV778">
            <v>5041600325</v>
          </cell>
        </row>
        <row r="779">
          <cell r="AJ779">
            <v>0</v>
          </cell>
          <cell r="BV779">
            <v>5046850001</v>
          </cell>
        </row>
        <row r="780">
          <cell r="AJ780">
            <v>0</v>
          </cell>
          <cell r="BV780">
            <v>5047400009</v>
          </cell>
        </row>
        <row r="781">
          <cell r="AJ781">
            <v>0</v>
          </cell>
          <cell r="BV781">
            <v>5047460016</v>
          </cell>
        </row>
        <row r="782">
          <cell r="AJ782">
            <v>2400</v>
          </cell>
          <cell r="BV782">
            <v>5046900029</v>
          </cell>
        </row>
        <row r="783">
          <cell r="AJ783">
            <v>1000</v>
          </cell>
          <cell r="BV783">
            <v>5046910025</v>
          </cell>
        </row>
        <row r="784">
          <cell r="AJ784">
            <v>2200</v>
          </cell>
          <cell r="BV784">
            <v>5047460035</v>
          </cell>
        </row>
        <row r="785">
          <cell r="AJ785">
            <v>1600</v>
          </cell>
          <cell r="BV785">
            <v>5046910030</v>
          </cell>
        </row>
        <row r="786">
          <cell r="AJ786">
            <v>0</v>
          </cell>
          <cell r="BV786">
            <v>5047880011</v>
          </cell>
        </row>
        <row r="787">
          <cell r="AJ787">
            <v>1312</v>
          </cell>
          <cell r="BV787">
            <v>5046790029</v>
          </cell>
        </row>
        <row r="788">
          <cell r="AJ788">
            <v>0</v>
          </cell>
          <cell r="BV788">
            <v>5047810026</v>
          </cell>
        </row>
        <row r="789">
          <cell r="AJ789">
            <v>0</v>
          </cell>
          <cell r="BV789">
            <v>5046930025</v>
          </cell>
        </row>
        <row r="790">
          <cell r="AJ790">
            <v>0</v>
          </cell>
          <cell r="BV790">
            <v>5047920119</v>
          </cell>
        </row>
        <row r="791">
          <cell r="AJ791">
            <v>1520</v>
          </cell>
          <cell r="BV791">
            <v>5047460095</v>
          </cell>
        </row>
        <row r="792">
          <cell r="AJ792">
            <v>1380</v>
          </cell>
          <cell r="BV792">
            <v>5046810014</v>
          </cell>
        </row>
        <row r="793">
          <cell r="AJ793">
            <v>0</v>
          </cell>
          <cell r="BV793">
            <v>5047460069</v>
          </cell>
        </row>
        <row r="794">
          <cell r="AJ794">
            <v>0</v>
          </cell>
          <cell r="BV794">
            <v>5041600016</v>
          </cell>
        </row>
        <row r="795">
          <cell r="AJ795">
            <v>0</v>
          </cell>
          <cell r="BV795">
            <v>5047920049</v>
          </cell>
        </row>
        <row r="796">
          <cell r="AJ796">
            <v>2200</v>
          </cell>
          <cell r="BV796">
            <v>5047460040</v>
          </cell>
        </row>
        <row r="797">
          <cell r="AJ797">
            <v>1350</v>
          </cell>
          <cell r="BV797">
            <v>5046790041</v>
          </cell>
        </row>
        <row r="798">
          <cell r="AJ798">
            <v>696</v>
          </cell>
          <cell r="BV798">
            <v>5047920034</v>
          </cell>
        </row>
        <row r="799">
          <cell r="AJ799">
            <v>1200</v>
          </cell>
          <cell r="BV799">
            <v>5046950104</v>
          </cell>
        </row>
        <row r="800">
          <cell r="AJ800">
            <v>0</v>
          </cell>
          <cell r="BV800">
            <v>5046930015</v>
          </cell>
        </row>
        <row r="801">
          <cell r="AJ801">
            <v>0</v>
          </cell>
          <cell r="BV801">
            <v>5047370014</v>
          </cell>
        </row>
        <row r="802">
          <cell r="AJ802">
            <v>1600</v>
          </cell>
          <cell r="BV802">
            <v>5046750012</v>
          </cell>
        </row>
        <row r="803">
          <cell r="AJ803">
            <v>2700</v>
          </cell>
          <cell r="BV803">
            <v>5046840008</v>
          </cell>
        </row>
        <row r="804">
          <cell r="AJ804">
            <v>2000</v>
          </cell>
          <cell r="BV804">
            <v>5046820026</v>
          </cell>
        </row>
        <row r="805">
          <cell r="AJ805">
            <v>1176</v>
          </cell>
          <cell r="BV805">
            <v>5047460089</v>
          </cell>
        </row>
        <row r="806">
          <cell r="AJ806">
            <v>1600</v>
          </cell>
          <cell r="BV806">
            <v>5046890004</v>
          </cell>
        </row>
        <row r="807">
          <cell r="AJ807">
            <v>0</v>
          </cell>
          <cell r="BV807">
            <v>5046870001</v>
          </cell>
        </row>
        <row r="808">
          <cell r="AJ808">
            <v>1600</v>
          </cell>
          <cell r="BV808">
            <v>5046820035</v>
          </cell>
        </row>
        <row r="809">
          <cell r="AJ809">
            <v>0</v>
          </cell>
          <cell r="BV809">
            <v>5047670020</v>
          </cell>
        </row>
        <row r="810">
          <cell r="AJ810">
            <v>1260</v>
          </cell>
          <cell r="BV810">
            <v>5047920111</v>
          </cell>
        </row>
        <row r="811">
          <cell r="AJ811">
            <v>1900</v>
          </cell>
          <cell r="BV811">
            <v>5046900135</v>
          </cell>
        </row>
        <row r="812">
          <cell r="AJ812">
            <v>0</v>
          </cell>
          <cell r="BV812">
            <v>5047670066</v>
          </cell>
        </row>
        <row r="813">
          <cell r="AJ813">
            <v>0</v>
          </cell>
          <cell r="BV813">
            <v>5047810017</v>
          </cell>
        </row>
        <row r="814">
          <cell r="AJ814">
            <v>2400</v>
          </cell>
          <cell r="BV814">
            <v>5046900033</v>
          </cell>
        </row>
        <row r="815">
          <cell r="AJ815">
            <v>0</v>
          </cell>
          <cell r="BV815">
            <v>5047370009</v>
          </cell>
        </row>
        <row r="816">
          <cell r="AJ816">
            <v>540</v>
          </cell>
          <cell r="BV816">
            <v>5047930074</v>
          </cell>
        </row>
        <row r="817">
          <cell r="AJ817">
            <v>1760</v>
          </cell>
          <cell r="BV817">
            <v>5046900040</v>
          </cell>
        </row>
        <row r="818">
          <cell r="AJ818">
            <v>0</v>
          </cell>
          <cell r="BV818">
            <v>5041600339</v>
          </cell>
        </row>
        <row r="819">
          <cell r="AJ819">
            <v>1600</v>
          </cell>
          <cell r="BV819">
            <v>5046860005</v>
          </cell>
        </row>
        <row r="820">
          <cell r="AJ820">
            <v>0</v>
          </cell>
          <cell r="BV820">
            <v>5041600321</v>
          </cell>
        </row>
        <row r="821">
          <cell r="AJ821">
            <v>0</v>
          </cell>
          <cell r="BV821">
            <v>5046870008</v>
          </cell>
        </row>
        <row r="822">
          <cell r="AJ822">
            <v>2960</v>
          </cell>
          <cell r="BV822">
            <v>5047910066</v>
          </cell>
        </row>
        <row r="823">
          <cell r="AJ823">
            <v>0</v>
          </cell>
          <cell r="BV823">
            <v>5047670078</v>
          </cell>
        </row>
        <row r="824">
          <cell r="AJ824">
            <v>0</v>
          </cell>
          <cell r="BV824">
            <v>5047590011</v>
          </cell>
        </row>
        <row r="825">
          <cell r="AJ825">
            <v>0</v>
          </cell>
          <cell r="BV825">
            <v>5047540057</v>
          </cell>
        </row>
        <row r="826">
          <cell r="AJ826">
            <v>0</v>
          </cell>
          <cell r="BV826">
            <v>5041600341</v>
          </cell>
        </row>
        <row r="827">
          <cell r="AJ827">
            <v>0</v>
          </cell>
          <cell r="BV827">
            <v>5047810002</v>
          </cell>
        </row>
        <row r="828">
          <cell r="AJ828">
            <v>1196</v>
          </cell>
          <cell r="BV828">
            <v>5046760041</v>
          </cell>
        </row>
        <row r="829">
          <cell r="AJ829">
            <v>1344</v>
          </cell>
          <cell r="BV829">
            <v>5046830028</v>
          </cell>
        </row>
        <row r="830">
          <cell r="AJ830">
            <v>2076</v>
          </cell>
          <cell r="BV830">
            <v>5046830022</v>
          </cell>
        </row>
        <row r="831">
          <cell r="AJ831">
            <v>2076</v>
          </cell>
          <cell r="BV831">
            <v>5046830023</v>
          </cell>
        </row>
        <row r="832">
          <cell r="AJ832">
            <v>0</v>
          </cell>
          <cell r="BV832">
            <v>5047920072</v>
          </cell>
        </row>
        <row r="833">
          <cell r="AJ833">
            <v>2119</v>
          </cell>
          <cell r="BV833">
            <v>5046760017</v>
          </cell>
        </row>
        <row r="834">
          <cell r="AJ834">
            <v>0</v>
          </cell>
          <cell r="BV834">
            <v>5046760015</v>
          </cell>
        </row>
        <row r="835">
          <cell r="AJ835">
            <v>1476</v>
          </cell>
          <cell r="BV835">
            <v>5046760051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</sheetNames>
    <sheetDataSet>
      <sheetData sheetId="0">
        <row r="2">
          <cell r="R2" t="str">
            <v>63 TARLTON STREET</v>
          </cell>
          <cell r="AH2" t="str">
            <v>HOUSING TRUST FUND CO</v>
          </cell>
          <cell r="AJ2">
            <v>0</v>
          </cell>
          <cell r="BH2">
            <v>4080</v>
          </cell>
          <cell r="BU2">
            <v>5047920109</v>
          </cell>
        </row>
        <row r="3">
          <cell r="R3" t="str">
            <v>147 FOX BEACH AVENUE</v>
          </cell>
          <cell r="AH3" t="str">
            <v>DIONNE ALEX</v>
          </cell>
          <cell r="AJ3">
            <v>900</v>
          </cell>
          <cell r="BH3">
            <v>15240</v>
          </cell>
          <cell r="BU3">
            <v>5047670004</v>
          </cell>
        </row>
        <row r="4">
          <cell r="R4" t="str">
            <v>124 AVISTON STREET</v>
          </cell>
          <cell r="AH4" t="str">
            <v>ANTHONY FONTANA</v>
          </cell>
          <cell r="AJ4">
            <v>1600</v>
          </cell>
          <cell r="BH4">
            <v>23595</v>
          </cell>
          <cell r="BU4">
            <v>5046890003</v>
          </cell>
        </row>
        <row r="5">
          <cell r="R5" t="str">
            <v>48 FOX BEACH AVENUE</v>
          </cell>
          <cell r="AH5" t="str">
            <v>HOUSING TRSUT FUND CO</v>
          </cell>
          <cell r="AJ5">
            <v>0</v>
          </cell>
          <cell r="BH5">
            <v>12600</v>
          </cell>
          <cell r="BU5">
            <v>5048020019</v>
          </cell>
        </row>
        <row r="6">
          <cell r="R6" t="str">
            <v xml:space="preserve">        KISSAM AVENUE</v>
          </cell>
          <cell r="AH6" t="str">
            <v>PARKS AND RECREATION</v>
          </cell>
          <cell r="AJ6">
            <v>0</v>
          </cell>
          <cell r="BH6">
            <v>1394</v>
          </cell>
          <cell r="BU6">
            <v>5041600010</v>
          </cell>
        </row>
        <row r="7">
          <cell r="R7" t="str">
            <v xml:space="preserve">        KISSAM AVENUE</v>
          </cell>
          <cell r="AH7" t="str">
            <v>PARKS AND RECREATION</v>
          </cell>
          <cell r="AJ7">
            <v>0</v>
          </cell>
          <cell r="BH7">
            <v>17256</v>
          </cell>
          <cell r="BU7">
            <v>5041600329</v>
          </cell>
        </row>
        <row r="8">
          <cell r="R8" t="str">
            <v>504 TARRYTOWN AVENUE</v>
          </cell>
          <cell r="AH8" t="str">
            <v>AUSTIN R DUNPHY</v>
          </cell>
          <cell r="AJ8">
            <v>1120</v>
          </cell>
          <cell r="BH8">
            <v>21120</v>
          </cell>
          <cell r="BU8">
            <v>5046800040</v>
          </cell>
        </row>
        <row r="9">
          <cell r="R9" t="str">
            <v xml:space="preserve">        FOX BEACH AVENUE</v>
          </cell>
          <cell r="AH9" t="str">
            <v>NYC DEP</v>
          </cell>
          <cell r="AJ9">
            <v>0</v>
          </cell>
          <cell r="BH9">
            <v>860</v>
          </cell>
          <cell r="BU9">
            <v>5048020023</v>
          </cell>
        </row>
        <row r="10">
          <cell r="R10" t="str">
            <v>418 GUYON AVENUE</v>
          </cell>
          <cell r="AH10" t="str">
            <v>MIDDLETON, JEROME</v>
          </cell>
          <cell r="AJ10">
            <v>1350</v>
          </cell>
          <cell r="BH10">
            <v>21369</v>
          </cell>
          <cell r="BU10">
            <v>5046790002</v>
          </cell>
        </row>
        <row r="11">
          <cell r="R11" t="str">
            <v>32 KISSAM AVENUE</v>
          </cell>
          <cell r="AH11" t="str">
            <v>HIUSING TRUST FUND CO</v>
          </cell>
          <cell r="AJ11">
            <v>0</v>
          </cell>
          <cell r="BH11">
            <v>7680</v>
          </cell>
          <cell r="BU11">
            <v>5047540063</v>
          </cell>
        </row>
        <row r="12">
          <cell r="R12" t="str">
            <v>123 AVISTON STREET</v>
          </cell>
          <cell r="AH12" t="str">
            <v>DEBORAH BYRNE</v>
          </cell>
          <cell r="AJ12">
            <v>800</v>
          </cell>
          <cell r="BH12">
            <v>20780</v>
          </cell>
          <cell r="BU12">
            <v>5046820025</v>
          </cell>
        </row>
        <row r="13">
          <cell r="R13" t="str">
            <v>535 AMHERST AVENUE</v>
          </cell>
          <cell r="AH13" t="str">
            <v>STEYER STUART AR</v>
          </cell>
          <cell r="AJ13">
            <v>1900</v>
          </cell>
          <cell r="BH13">
            <v>22718</v>
          </cell>
          <cell r="BU13">
            <v>5046820018</v>
          </cell>
        </row>
        <row r="14">
          <cell r="R14" t="str">
            <v>94 FOX BEACH AVENUE</v>
          </cell>
          <cell r="AH14" t="str">
            <v>HOUSING TRUST FUND CO</v>
          </cell>
          <cell r="AJ14">
            <v>900</v>
          </cell>
          <cell r="BH14">
            <v>13260</v>
          </cell>
          <cell r="BU14">
            <v>5047920068</v>
          </cell>
        </row>
        <row r="15">
          <cell r="R15" t="str">
            <v xml:space="preserve">        KISSAM AVENUE</v>
          </cell>
          <cell r="AH15" t="str">
            <v>ZYGMUNT MASLOWSKI</v>
          </cell>
          <cell r="AJ15">
            <v>0</v>
          </cell>
          <cell r="BH15">
            <v>6206</v>
          </cell>
          <cell r="BU15">
            <v>5047680089</v>
          </cell>
        </row>
        <row r="16">
          <cell r="R16" t="str">
            <v xml:space="preserve">        KISSAM AVENUE</v>
          </cell>
          <cell r="AH16" t="str">
            <v>PARKS AND RECREATION</v>
          </cell>
          <cell r="AJ16">
            <v>0</v>
          </cell>
          <cell r="BH16">
            <v>2942</v>
          </cell>
          <cell r="BU16">
            <v>5041600045</v>
          </cell>
        </row>
        <row r="17">
          <cell r="R17" t="str">
            <v>659 MILL ROAD</v>
          </cell>
          <cell r="AH17" t="str">
            <v>HOUSING TRUST FUND CO</v>
          </cell>
          <cell r="AJ17">
            <v>1200</v>
          </cell>
          <cell r="BH17">
            <v>16500</v>
          </cell>
          <cell r="BU17">
            <v>5047460111</v>
          </cell>
        </row>
        <row r="18">
          <cell r="R18" t="str">
            <v>484 MILL ROAD</v>
          </cell>
          <cell r="AH18" t="str">
            <v>HOUSING TRUST FUND CO</v>
          </cell>
          <cell r="AJ18">
            <v>1900</v>
          </cell>
          <cell r="BH18">
            <v>19843</v>
          </cell>
          <cell r="BU18">
            <v>5047580013</v>
          </cell>
        </row>
        <row r="19">
          <cell r="R19" t="str">
            <v xml:space="preserve">        DUGDALE STREET</v>
          </cell>
          <cell r="AH19" t="str">
            <v>ESTATE OF ARTHUR MIL</v>
          </cell>
          <cell r="AJ19">
            <v>0</v>
          </cell>
          <cell r="BH19">
            <v>7106</v>
          </cell>
          <cell r="BU19">
            <v>5046860022</v>
          </cell>
        </row>
        <row r="20">
          <cell r="R20" t="str">
            <v>86 TARLTON STREET</v>
          </cell>
          <cell r="AH20" t="str">
            <v>HOUSING TRUST FUND CO</v>
          </cell>
          <cell r="AJ20">
            <v>0</v>
          </cell>
          <cell r="BH20">
            <v>7200</v>
          </cell>
          <cell r="BU20">
            <v>5047930055</v>
          </cell>
        </row>
        <row r="21">
          <cell r="R21" t="str">
            <v>51 KISSAM AVENUE</v>
          </cell>
          <cell r="AH21" t="str">
            <v>HOUSING TRUST FUND CO</v>
          </cell>
          <cell r="AJ21">
            <v>0</v>
          </cell>
          <cell r="BH21">
            <v>7620</v>
          </cell>
          <cell r="BU21">
            <v>5041600020</v>
          </cell>
        </row>
        <row r="22">
          <cell r="R22" t="str">
            <v xml:space="preserve">        TARLTON STREET</v>
          </cell>
          <cell r="AH22" t="str">
            <v>JULIA KARTEN</v>
          </cell>
          <cell r="AJ22">
            <v>0</v>
          </cell>
          <cell r="BH22">
            <v>1380</v>
          </cell>
          <cell r="BU22">
            <v>5047930017</v>
          </cell>
        </row>
        <row r="23">
          <cell r="R23" t="str">
            <v xml:space="preserve">        FOX LANE</v>
          </cell>
          <cell r="AH23" t="str">
            <v>HOUSING TRUST FUND CO</v>
          </cell>
          <cell r="AJ23">
            <v>0</v>
          </cell>
          <cell r="BH23">
            <v>180</v>
          </cell>
          <cell r="BU23">
            <v>5047670035</v>
          </cell>
        </row>
        <row r="24">
          <cell r="R24" t="str">
            <v>478 MILL ROAD</v>
          </cell>
          <cell r="AH24" t="str">
            <v>HOUSING TRUST FUND CO</v>
          </cell>
          <cell r="AJ24">
            <v>1900</v>
          </cell>
          <cell r="BH24">
            <v>20034</v>
          </cell>
          <cell r="BU24">
            <v>5047580014</v>
          </cell>
        </row>
        <row r="25">
          <cell r="R25" t="str">
            <v>393 FAIRBANKS AVENUE</v>
          </cell>
          <cell r="AH25" t="str">
            <v>QIU, ZHU D</v>
          </cell>
          <cell r="AJ25">
            <v>1000</v>
          </cell>
          <cell r="BH25">
            <v>20797</v>
          </cell>
          <cell r="BU25">
            <v>5046910026</v>
          </cell>
        </row>
        <row r="26">
          <cell r="R26" t="str">
            <v xml:space="preserve">        AMHERST AVENUE</v>
          </cell>
          <cell r="AH26" t="str">
            <v>DEPT OF ENVIRONMENTAL</v>
          </cell>
          <cell r="AJ26">
            <v>0</v>
          </cell>
          <cell r="BH26">
            <v>10750</v>
          </cell>
          <cell r="BU26">
            <v>5047380001</v>
          </cell>
        </row>
        <row r="27">
          <cell r="R27" t="str">
            <v xml:space="preserve">        PROMENADE AVENUE</v>
          </cell>
          <cell r="AH27" t="str">
            <v>PROL PROPERTIES CORPO</v>
          </cell>
          <cell r="AJ27">
            <v>0</v>
          </cell>
          <cell r="BH27">
            <v>860</v>
          </cell>
          <cell r="BU27">
            <v>5047610016</v>
          </cell>
        </row>
        <row r="28">
          <cell r="R28" t="str">
            <v xml:space="preserve">        PROMENADE AVENUE</v>
          </cell>
          <cell r="AH28" t="str">
            <v>HOUSING TRUST FUND CO</v>
          </cell>
          <cell r="AJ28">
            <v>0</v>
          </cell>
          <cell r="BH28">
            <v>2063</v>
          </cell>
          <cell r="BU28">
            <v>5047590017</v>
          </cell>
        </row>
        <row r="29">
          <cell r="R29" t="str">
            <v xml:space="preserve">        FOX LANE</v>
          </cell>
          <cell r="AH29" t="str">
            <v>PROL PROPERTIES CORPO</v>
          </cell>
          <cell r="AJ29">
            <v>0</v>
          </cell>
          <cell r="BH29">
            <v>39388</v>
          </cell>
          <cell r="BU29">
            <v>5047760001</v>
          </cell>
        </row>
        <row r="30">
          <cell r="R30" t="str">
            <v>73 TARLTON STREET</v>
          </cell>
          <cell r="AH30" t="str">
            <v>HOUSING TRUST FUND CO</v>
          </cell>
          <cell r="AJ30">
            <v>0</v>
          </cell>
          <cell r="BH30">
            <v>3900</v>
          </cell>
          <cell r="BU30">
            <v>5047920103</v>
          </cell>
        </row>
        <row r="31">
          <cell r="R31" t="str">
            <v>143 DUGDALE STREET</v>
          </cell>
          <cell r="AH31" t="str">
            <v>HOUSING TRUST FUND CO</v>
          </cell>
          <cell r="AJ31">
            <v>2400</v>
          </cell>
          <cell r="BH31">
            <v>25185</v>
          </cell>
          <cell r="BU31">
            <v>5046900031</v>
          </cell>
        </row>
        <row r="32">
          <cell r="R32" t="str">
            <v xml:space="preserve">        GREAT KILLS LANE</v>
          </cell>
          <cell r="AH32" t="str">
            <v>A STIERING</v>
          </cell>
          <cell r="AJ32">
            <v>0</v>
          </cell>
          <cell r="BH32">
            <v>276</v>
          </cell>
          <cell r="BU32">
            <v>5047910091</v>
          </cell>
        </row>
        <row r="33">
          <cell r="R33" t="str">
            <v xml:space="preserve">        FOX BEACH AVENUE</v>
          </cell>
          <cell r="AH33" t="str">
            <v>HOUSING TRUST FUND CO</v>
          </cell>
          <cell r="AJ33">
            <v>0</v>
          </cell>
          <cell r="BH33">
            <v>180</v>
          </cell>
          <cell r="BU33">
            <v>5047670079</v>
          </cell>
        </row>
        <row r="34">
          <cell r="R34" t="str">
            <v xml:space="preserve">        PROMENADE AVENUE</v>
          </cell>
          <cell r="AH34" t="str">
            <v>CUM, MARIA CHRISTINA</v>
          </cell>
          <cell r="AJ34">
            <v>0</v>
          </cell>
          <cell r="BH34">
            <v>13022</v>
          </cell>
          <cell r="BU34">
            <v>5047850001</v>
          </cell>
        </row>
        <row r="35">
          <cell r="R35" t="str">
            <v>525 LYNN STREET</v>
          </cell>
          <cell r="AH35" t="str">
            <v>MELNIKOVA, NATALYA</v>
          </cell>
          <cell r="AJ35">
            <v>1480</v>
          </cell>
          <cell r="BH35">
            <v>21505</v>
          </cell>
          <cell r="BU35">
            <v>5046810012</v>
          </cell>
        </row>
        <row r="36">
          <cell r="R36" t="str">
            <v>679 MILL ROAD</v>
          </cell>
          <cell r="AH36" t="str">
            <v>HOUSING TRUST FUND CO</v>
          </cell>
          <cell r="AJ36">
            <v>0</v>
          </cell>
          <cell r="BH36">
            <v>4260</v>
          </cell>
          <cell r="BU36">
            <v>5047460005</v>
          </cell>
        </row>
        <row r="37">
          <cell r="R37" t="str">
            <v xml:space="preserve">        TARLTON STREET</v>
          </cell>
          <cell r="AH37" t="str">
            <v>NYC DEP</v>
          </cell>
          <cell r="AJ37">
            <v>0</v>
          </cell>
          <cell r="BH37">
            <v>1430</v>
          </cell>
          <cell r="BU37">
            <v>5048020094</v>
          </cell>
        </row>
        <row r="38">
          <cell r="R38" t="str">
            <v>563 MILL ROAD</v>
          </cell>
          <cell r="AH38" t="str">
            <v>SOLOVIEV, DMITRIY</v>
          </cell>
          <cell r="AJ38">
            <v>2154</v>
          </cell>
          <cell r="BH38">
            <v>23913</v>
          </cell>
          <cell r="BU38">
            <v>5046840100</v>
          </cell>
        </row>
        <row r="39">
          <cell r="R39" t="str">
            <v>493 LYNN STREET</v>
          </cell>
          <cell r="AH39" t="str">
            <v>VAN ROTEN , LAUREN</v>
          </cell>
          <cell r="AJ39">
            <v>1188</v>
          </cell>
          <cell r="BH39">
            <v>24104</v>
          </cell>
          <cell r="BU39">
            <v>5046760061</v>
          </cell>
        </row>
        <row r="40">
          <cell r="R40" t="str">
            <v>87 FOX BEACH AVENUE</v>
          </cell>
          <cell r="AH40" t="str">
            <v>HOUSING TRUST FUND CO</v>
          </cell>
          <cell r="AJ40">
            <v>0</v>
          </cell>
          <cell r="BH40">
            <v>3033</v>
          </cell>
          <cell r="BU40">
            <v>5047810009</v>
          </cell>
        </row>
        <row r="41">
          <cell r="R41" t="str">
            <v xml:space="preserve">        TARLTON STREET</v>
          </cell>
          <cell r="AH41" t="str">
            <v>JULIA KARTEN</v>
          </cell>
          <cell r="AJ41">
            <v>0</v>
          </cell>
          <cell r="BH41">
            <v>2343</v>
          </cell>
          <cell r="BU41">
            <v>5047930015</v>
          </cell>
        </row>
        <row r="42">
          <cell r="R42" t="str">
            <v>117 TARLTON STREET</v>
          </cell>
          <cell r="AH42" t="str">
            <v>HOUSING TRUST FUND CO</v>
          </cell>
          <cell r="AJ42">
            <v>0</v>
          </cell>
          <cell r="BH42">
            <v>3243</v>
          </cell>
          <cell r="BU42">
            <v>5047920210</v>
          </cell>
        </row>
        <row r="43">
          <cell r="R43" t="str">
            <v xml:space="preserve">        FOX BEACH AVENUE</v>
          </cell>
          <cell r="AH43" t="str">
            <v>DCAS</v>
          </cell>
          <cell r="AJ43">
            <v>0</v>
          </cell>
          <cell r="BH43">
            <v>180</v>
          </cell>
          <cell r="BU43">
            <v>5048020021</v>
          </cell>
        </row>
        <row r="44">
          <cell r="R44" t="str">
            <v xml:space="preserve">        FOX BEACH AVENUE</v>
          </cell>
          <cell r="AH44" t="str">
            <v>LANGELLO, FRANK</v>
          </cell>
          <cell r="AJ44">
            <v>0</v>
          </cell>
          <cell r="BH44">
            <v>180</v>
          </cell>
          <cell r="BU44">
            <v>5047670062</v>
          </cell>
        </row>
        <row r="45">
          <cell r="R45" t="str">
            <v>169A FOX BEACH AVENUE</v>
          </cell>
          <cell r="AH45" t="str">
            <v>HOUSING TRUST FUND CO</v>
          </cell>
          <cell r="AJ45">
            <v>920</v>
          </cell>
          <cell r="BH45">
            <v>14629</v>
          </cell>
          <cell r="BU45">
            <v>5047670016</v>
          </cell>
        </row>
        <row r="46">
          <cell r="R46" t="str">
            <v>589 MILL ROAD</v>
          </cell>
          <cell r="AH46" t="str">
            <v>HOUSING TRUST FUND CO</v>
          </cell>
          <cell r="AJ46">
            <v>0</v>
          </cell>
          <cell r="BH46">
            <v>3900</v>
          </cell>
          <cell r="BU46">
            <v>5046900110</v>
          </cell>
        </row>
        <row r="47">
          <cell r="R47" t="str">
            <v>586 MILL ROAD</v>
          </cell>
          <cell r="AH47" t="str">
            <v>HOUSING TRUST FUND CO</v>
          </cell>
          <cell r="AJ47">
            <v>0</v>
          </cell>
          <cell r="BH47">
            <v>7080</v>
          </cell>
          <cell r="BU47">
            <v>5047620032</v>
          </cell>
        </row>
        <row r="48">
          <cell r="R48" t="str">
            <v xml:space="preserve">        AVISTON STREET</v>
          </cell>
          <cell r="AH48" t="str">
            <v>MARTINEZ MANUEL</v>
          </cell>
          <cell r="AJ48">
            <v>0</v>
          </cell>
          <cell r="BH48">
            <v>4657</v>
          </cell>
          <cell r="BU48">
            <v>5046890008</v>
          </cell>
        </row>
        <row r="49">
          <cell r="R49" t="str">
            <v xml:space="preserve">        TARLTON STREET</v>
          </cell>
          <cell r="AH49" t="str">
            <v>HOUSING TRUST FUND CO</v>
          </cell>
          <cell r="AJ49">
            <v>0</v>
          </cell>
          <cell r="BH49">
            <v>2326</v>
          </cell>
          <cell r="BU49">
            <v>5047920092</v>
          </cell>
        </row>
        <row r="50">
          <cell r="R50" t="str">
            <v>588 MILL ROAD</v>
          </cell>
          <cell r="AH50" t="str">
            <v>HOUSING TRUST FUND CO</v>
          </cell>
          <cell r="AJ50">
            <v>0</v>
          </cell>
          <cell r="BH50">
            <v>5215</v>
          </cell>
          <cell r="BU50">
            <v>5047620030</v>
          </cell>
        </row>
        <row r="51">
          <cell r="R51" t="str">
            <v xml:space="preserve">        PROMENADE AVENUE</v>
          </cell>
          <cell r="AH51" t="str">
            <v>HOUSING TRUST FUND CO</v>
          </cell>
          <cell r="AJ51">
            <v>0</v>
          </cell>
          <cell r="BH51">
            <v>360</v>
          </cell>
          <cell r="BU51">
            <v>5047540029</v>
          </cell>
        </row>
        <row r="52">
          <cell r="R52" t="str">
            <v>51 FOX BEACH AVENUE</v>
          </cell>
          <cell r="AH52" t="str">
            <v>HOUSING TRUST FUND CO</v>
          </cell>
          <cell r="AJ52">
            <v>0</v>
          </cell>
          <cell r="BH52">
            <v>5724</v>
          </cell>
          <cell r="BU52">
            <v>5047910056</v>
          </cell>
        </row>
        <row r="53">
          <cell r="R53" t="str">
            <v>128 FOX BEACH AVENUE</v>
          </cell>
          <cell r="AH53" t="str">
            <v>HOUSING TRUST FUN COR</v>
          </cell>
          <cell r="AJ53">
            <v>0</v>
          </cell>
          <cell r="BH53">
            <v>5914</v>
          </cell>
          <cell r="BU53">
            <v>5047920045</v>
          </cell>
        </row>
        <row r="54">
          <cell r="R54" t="str">
            <v>58 DELWIT AVENUE</v>
          </cell>
          <cell r="AH54" t="str">
            <v>HOUSING TRUST FUND CO</v>
          </cell>
          <cell r="AJ54">
            <v>2200</v>
          </cell>
          <cell r="BH54">
            <v>18380</v>
          </cell>
          <cell r="BU54">
            <v>5047460045</v>
          </cell>
        </row>
        <row r="55">
          <cell r="R55" t="str">
            <v>45 KISSAM AVENUE</v>
          </cell>
          <cell r="AH55" t="str">
            <v>HOUSING TRUST FUND CO</v>
          </cell>
          <cell r="AJ55">
            <v>0</v>
          </cell>
          <cell r="BH55">
            <v>7620</v>
          </cell>
          <cell r="BU55">
            <v>5041600026</v>
          </cell>
        </row>
        <row r="56">
          <cell r="R56" t="str">
            <v>237 FOX LANE</v>
          </cell>
          <cell r="AH56" t="str">
            <v>CAMUSO, CHRISTOPHER</v>
          </cell>
          <cell r="AJ56">
            <v>576</v>
          </cell>
          <cell r="BH56">
            <v>11864</v>
          </cell>
          <cell r="BU56">
            <v>5047620028</v>
          </cell>
        </row>
        <row r="57">
          <cell r="R57" t="str">
            <v xml:space="preserve">        RIGA STREET</v>
          </cell>
          <cell r="AH57" t="str">
            <v>M BERMAN</v>
          </cell>
          <cell r="AJ57">
            <v>0</v>
          </cell>
          <cell r="BH57">
            <v>4216</v>
          </cell>
          <cell r="BU57">
            <v>5046940015</v>
          </cell>
        </row>
        <row r="58">
          <cell r="R58" t="str">
            <v>154 FOX LANE</v>
          </cell>
          <cell r="AH58" t="str">
            <v>O'MALLEY, THOMAS</v>
          </cell>
          <cell r="AJ58">
            <v>736</v>
          </cell>
          <cell r="BH58">
            <v>15660</v>
          </cell>
          <cell r="BU58">
            <v>5047670070</v>
          </cell>
        </row>
        <row r="59">
          <cell r="R59" t="str">
            <v>84 FOX BEACH AVENUE</v>
          </cell>
          <cell r="AH59" t="str">
            <v>HOUSING TRUST FUND CO</v>
          </cell>
          <cell r="AJ59">
            <v>0</v>
          </cell>
          <cell r="BH59">
            <v>10500</v>
          </cell>
          <cell r="BU59">
            <v>5047920073</v>
          </cell>
        </row>
        <row r="60">
          <cell r="R60" t="str">
            <v>599 MILL ROAD</v>
          </cell>
          <cell r="AH60" t="str">
            <v>HOUSING TRUST FUND CO</v>
          </cell>
          <cell r="AJ60">
            <v>0</v>
          </cell>
          <cell r="BH60">
            <v>4260</v>
          </cell>
          <cell r="BU60">
            <v>5046900115</v>
          </cell>
        </row>
        <row r="61">
          <cell r="R61" t="str">
            <v xml:space="preserve">        FALCON AVENUE</v>
          </cell>
          <cell r="AH61" t="str">
            <v>FIRST ROYAL CORP.</v>
          </cell>
          <cell r="AJ61">
            <v>0</v>
          </cell>
          <cell r="BH61">
            <v>5922</v>
          </cell>
          <cell r="BU61">
            <v>5046910018</v>
          </cell>
        </row>
        <row r="62">
          <cell r="R62" t="str">
            <v>338 GUYON AVENUE</v>
          </cell>
          <cell r="AH62" t="str">
            <v>CUOMO PATRICK V</v>
          </cell>
          <cell r="AJ62">
            <v>1810</v>
          </cell>
          <cell r="BH62">
            <v>22560</v>
          </cell>
          <cell r="BU62">
            <v>5046750005</v>
          </cell>
        </row>
        <row r="63">
          <cell r="R63" t="str">
            <v xml:space="preserve">        DELWIT AVENUE</v>
          </cell>
          <cell r="AH63" t="str">
            <v>I COHEN</v>
          </cell>
          <cell r="AJ63">
            <v>0</v>
          </cell>
          <cell r="BH63">
            <v>1756</v>
          </cell>
          <cell r="BU63">
            <v>5047930100</v>
          </cell>
        </row>
        <row r="64">
          <cell r="R64" t="str">
            <v xml:space="preserve">        DUGDALE STREET</v>
          </cell>
          <cell r="AH64" t="str">
            <v>NYC DEP</v>
          </cell>
          <cell r="AJ64">
            <v>0</v>
          </cell>
          <cell r="BH64">
            <v>1394</v>
          </cell>
          <cell r="BU64">
            <v>5046930008</v>
          </cell>
        </row>
        <row r="65">
          <cell r="R65" t="str">
            <v>151 AVISTON STREET</v>
          </cell>
          <cell r="AH65" t="str">
            <v>HOUSING TRUST FUND CO</v>
          </cell>
          <cell r="AJ65">
            <v>1344</v>
          </cell>
          <cell r="BH65">
            <v>4620</v>
          </cell>
          <cell r="BU65">
            <v>5046840027</v>
          </cell>
        </row>
        <row r="66">
          <cell r="R66" t="str">
            <v xml:space="preserve">        KISSAM AVENUE</v>
          </cell>
          <cell r="AH66" t="str">
            <v>PARKS AND RECREATION</v>
          </cell>
          <cell r="AJ66">
            <v>0</v>
          </cell>
          <cell r="BH66">
            <v>2942</v>
          </cell>
          <cell r="BU66">
            <v>5041600031</v>
          </cell>
        </row>
        <row r="67">
          <cell r="R67" t="str">
            <v xml:space="preserve">        EMMET AVENUE</v>
          </cell>
          <cell r="AH67" t="str">
            <v>EDWRAD N SLADE</v>
          </cell>
          <cell r="AJ67">
            <v>0</v>
          </cell>
          <cell r="BH67">
            <v>1704</v>
          </cell>
          <cell r="BU67">
            <v>5047460058</v>
          </cell>
        </row>
        <row r="68">
          <cell r="R68" t="str">
            <v xml:space="preserve">        RIGA STREET</v>
          </cell>
          <cell r="AH68" t="str">
            <v>S BERMAN</v>
          </cell>
          <cell r="AJ68">
            <v>0</v>
          </cell>
          <cell r="BH68">
            <v>2767</v>
          </cell>
          <cell r="BU68">
            <v>5046940011</v>
          </cell>
        </row>
        <row r="69">
          <cell r="R69" t="str">
            <v xml:space="preserve">        DELWIT AVENUE</v>
          </cell>
          <cell r="AH69" t="str">
            <v>PARKS AND RECREATION</v>
          </cell>
          <cell r="AJ69">
            <v>0</v>
          </cell>
          <cell r="BH69">
            <v>60</v>
          </cell>
          <cell r="BU69">
            <v>5048030104</v>
          </cell>
        </row>
        <row r="70">
          <cell r="R70" t="str">
            <v>537 MERKEL PLACE</v>
          </cell>
          <cell r="AH70" t="str">
            <v>HOUSING TRUST FUND CO</v>
          </cell>
          <cell r="AJ70">
            <v>1200</v>
          </cell>
          <cell r="BH70">
            <v>19414</v>
          </cell>
          <cell r="BU70">
            <v>5046950012</v>
          </cell>
        </row>
        <row r="71">
          <cell r="R71" t="str">
            <v xml:space="preserve">        FOX LANE</v>
          </cell>
          <cell r="AH71" t="str">
            <v>HOUSING TRUST FUND CO</v>
          </cell>
          <cell r="AJ71">
            <v>0</v>
          </cell>
          <cell r="BH71">
            <v>1756</v>
          </cell>
          <cell r="BU71">
            <v>5047670042</v>
          </cell>
        </row>
        <row r="72">
          <cell r="R72" t="str">
            <v>585 RIGA STREET</v>
          </cell>
          <cell r="AH72" t="str">
            <v>HOUSING TRUST FUND CO</v>
          </cell>
          <cell r="AJ72">
            <v>1620</v>
          </cell>
          <cell r="BH72">
            <v>4440</v>
          </cell>
          <cell r="BU72">
            <v>5046890017</v>
          </cell>
        </row>
        <row r="73">
          <cell r="R73" t="str">
            <v>160 AVISTON STREET</v>
          </cell>
          <cell r="AH73" t="str">
            <v>HOUSING TRUST FUND CO</v>
          </cell>
          <cell r="AJ73">
            <v>1520</v>
          </cell>
          <cell r="BH73">
            <v>19980</v>
          </cell>
          <cell r="BU73">
            <v>5046900119</v>
          </cell>
        </row>
        <row r="74">
          <cell r="R74" t="str">
            <v>12 KISSAM AVENUE</v>
          </cell>
          <cell r="AH74" t="str">
            <v>SZALKIEWICZ, JOSEPH</v>
          </cell>
          <cell r="AJ74">
            <v>532</v>
          </cell>
          <cell r="BH74">
            <v>4006</v>
          </cell>
          <cell r="BU74">
            <v>5047540051</v>
          </cell>
        </row>
        <row r="75">
          <cell r="R75" t="str">
            <v>575 RIGA STREET</v>
          </cell>
          <cell r="AH75" t="str">
            <v>HOUSING TRUST FUND CO</v>
          </cell>
          <cell r="AJ75">
            <v>0</v>
          </cell>
          <cell r="BH75">
            <v>5760</v>
          </cell>
          <cell r="BU75">
            <v>5046890013</v>
          </cell>
        </row>
        <row r="76">
          <cell r="R76" t="str">
            <v xml:space="preserve">        BROOK AVENUE</v>
          </cell>
          <cell r="AH76" t="str">
            <v>DEPT OF ENVIRONMENTAL</v>
          </cell>
          <cell r="AJ76">
            <v>0</v>
          </cell>
          <cell r="BH76">
            <v>1858</v>
          </cell>
          <cell r="BU76">
            <v>5047400007</v>
          </cell>
        </row>
        <row r="77">
          <cell r="R77" t="str">
            <v>498 RIGA STREET</v>
          </cell>
          <cell r="AH77" t="str">
            <v>STEPHEN IPPOLITO</v>
          </cell>
          <cell r="AJ77">
            <v>1350</v>
          </cell>
          <cell r="BH77">
            <v>21624</v>
          </cell>
          <cell r="BU77">
            <v>5046790034</v>
          </cell>
        </row>
        <row r="78">
          <cell r="R78" t="str">
            <v>544 RIGA STREET</v>
          </cell>
          <cell r="AH78" t="str">
            <v>JOHN CLINTON</v>
          </cell>
          <cell r="AJ78">
            <v>1600</v>
          </cell>
          <cell r="BH78">
            <v>20034</v>
          </cell>
          <cell r="BU78">
            <v>5046840029</v>
          </cell>
        </row>
        <row r="79">
          <cell r="R79" t="str">
            <v>527 MILL ROAD</v>
          </cell>
          <cell r="AH79" t="str">
            <v>COLLOCA, ANGELA M</v>
          </cell>
          <cell r="AJ79">
            <v>2093</v>
          </cell>
          <cell r="BH79">
            <v>27960</v>
          </cell>
          <cell r="BU79">
            <v>5046790022</v>
          </cell>
        </row>
        <row r="80">
          <cell r="R80" t="str">
            <v>527 LYNN STREET</v>
          </cell>
          <cell r="AH80" t="str">
            <v>PAVLOV, IGOR</v>
          </cell>
          <cell r="AJ80">
            <v>1380</v>
          </cell>
          <cell r="BH80">
            <v>20640</v>
          </cell>
          <cell r="BU80">
            <v>5046810013</v>
          </cell>
        </row>
        <row r="81">
          <cell r="R81" t="str">
            <v xml:space="preserve">        BROOK AVENUE</v>
          </cell>
          <cell r="AH81" t="str">
            <v>DEPT OF ENVIRONMENTAL</v>
          </cell>
          <cell r="AJ81">
            <v>0</v>
          </cell>
          <cell r="BH81">
            <v>1473</v>
          </cell>
          <cell r="BU81">
            <v>5047400041</v>
          </cell>
        </row>
        <row r="82">
          <cell r="R82" t="str">
            <v>526 LYNN STREET</v>
          </cell>
          <cell r="AH82" t="str">
            <v>STEPHEN J STROPKAI</v>
          </cell>
          <cell r="AJ82">
            <v>1440</v>
          </cell>
          <cell r="BH82">
            <v>20561</v>
          </cell>
          <cell r="BU82">
            <v>5046820032</v>
          </cell>
        </row>
        <row r="83">
          <cell r="R83" t="str">
            <v xml:space="preserve">        FOX BEACH AVENUE</v>
          </cell>
          <cell r="AH83" t="str">
            <v>HOUSING TRUST FUND CO</v>
          </cell>
          <cell r="AJ83">
            <v>0</v>
          </cell>
          <cell r="BH83">
            <v>180</v>
          </cell>
          <cell r="BU83">
            <v>5047910057</v>
          </cell>
        </row>
        <row r="84">
          <cell r="R84" t="str">
            <v xml:space="preserve">        KISSAM AVENUE</v>
          </cell>
          <cell r="AH84" t="str">
            <v>PROL PROPERTIES CORPO</v>
          </cell>
          <cell r="AJ84">
            <v>0</v>
          </cell>
          <cell r="BH84">
            <v>20739</v>
          </cell>
          <cell r="BU84">
            <v>5047680001</v>
          </cell>
        </row>
        <row r="85">
          <cell r="R85" t="str">
            <v>148 FOX BEACH AVENUE</v>
          </cell>
          <cell r="AH85" t="str">
            <v>JEANETTE BRADLEY</v>
          </cell>
          <cell r="AJ85">
            <v>702</v>
          </cell>
          <cell r="BH85">
            <v>12480</v>
          </cell>
          <cell r="BU85">
            <v>5047920033</v>
          </cell>
        </row>
        <row r="86">
          <cell r="R86" t="str">
            <v>524 RIGA STREET</v>
          </cell>
          <cell r="AH86" t="str">
            <v>W KOTOWICZ</v>
          </cell>
          <cell r="AJ86">
            <v>1344</v>
          </cell>
          <cell r="BH86">
            <v>21639</v>
          </cell>
          <cell r="BU86">
            <v>5046840033</v>
          </cell>
        </row>
        <row r="87">
          <cell r="R87" t="str">
            <v xml:space="preserve">        RIGA STREET</v>
          </cell>
          <cell r="AH87" t="str">
            <v>M BERMAN</v>
          </cell>
          <cell r="AJ87">
            <v>0</v>
          </cell>
          <cell r="BH87">
            <v>2898</v>
          </cell>
          <cell r="BU87">
            <v>5046940013</v>
          </cell>
        </row>
        <row r="88">
          <cell r="R88" t="str">
            <v>579 RIGA STREET</v>
          </cell>
          <cell r="AH88" t="str">
            <v>HOUSING TRUST FUND CO</v>
          </cell>
          <cell r="AJ88">
            <v>1620</v>
          </cell>
          <cell r="BH88">
            <v>22921</v>
          </cell>
          <cell r="BU88">
            <v>5046890014</v>
          </cell>
        </row>
        <row r="89">
          <cell r="R89" t="str">
            <v xml:space="preserve">        KISSAM AVENUE</v>
          </cell>
          <cell r="AH89" t="str">
            <v>PROL PROPERTIES CORPO</v>
          </cell>
          <cell r="AJ89">
            <v>0</v>
          </cell>
          <cell r="BH89">
            <v>2343</v>
          </cell>
          <cell r="BU89">
            <v>5047540076</v>
          </cell>
        </row>
        <row r="90">
          <cell r="R90" t="str">
            <v xml:space="preserve">        FAIRBANKS AVENUE</v>
          </cell>
          <cell r="AH90" t="str">
            <v>WADSWORTH RICHMOND CO</v>
          </cell>
          <cell r="AJ90">
            <v>0</v>
          </cell>
          <cell r="BH90">
            <v>3954</v>
          </cell>
          <cell r="BU90">
            <v>5046930022</v>
          </cell>
        </row>
        <row r="91">
          <cell r="R91" t="str">
            <v xml:space="preserve">        TARLTON STREET</v>
          </cell>
          <cell r="AH91" t="str">
            <v>JEANETTE BRADLEY</v>
          </cell>
          <cell r="AJ91">
            <v>0</v>
          </cell>
          <cell r="BH91">
            <v>4118</v>
          </cell>
          <cell r="BU91">
            <v>5047920124</v>
          </cell>
        </row>
        <row r="92">
          <cell r="R92" t="str">
            <v xml:space="preserve">        KISSAM AVENUE</v>
          </cell>
          <cell r="AH92" t="str">
            <v>PARKS AND RECREATION</v>
          </cell>
          <cell r="AJ92">
            <v>0</v>
          </cell>
          <cell r="BH92">
            <v>1394</v>
          </cell>
          <cell r="BU92">
            <v>5041600044</v>
          </cell>
        </row>
        <row r="93">
          <cell r="R93" t="str">
            <v>471 PROMENADE AVENUE</v>
          </cell>
          <cell r="AH93" t="str">
            <v>HOUSING TRUST FUND CO</v>
          </cell>
          <cell r="AJ93">
            <v>1600</v>
          </cell>
          <cell r="BH93">
            <v>18780</v>
          </cell>
          <cell r="BU93">
            <v>5047540037</v>
          </cell>
        </row>
        <row r="94">
          <cell r="R94" t="str">
            <v>595 MILL ROAD</v>
          </cell>
          <cell r="AH94" t="str">
            <v>HOUSING TRUST FUND CO</v>
          </cell>
          <cell r="AJ94">
            <v>0</v>
          </cell>
          <cell r="BH94">
            <v>2400</v>
          </cell>
          <cell r="BU94">
            <v>5046900113</v>
          </cell>
        </row>
        <row r="95">
          <cell r="R95" t="str">
            <v>222 FOX LANE</v>
          </cell>
          <cell r="AH95" t="str">
            <v>HOUSING TRUST FUND CO</v>
          </cell>
          <cell r="AJ95">
            <v>792</v>
          </cell>
          <cell r="BH95">
            <v>13020</v>
          </cell>
          <cell r="BU95">
            <v>5047670039</v>
          </cell>
        </row>
        <row r="96">
          <cell r="R96" t="str">
            <v xml:space="preserve">        FAIRBANKS AVENUE</v>
          </cell>
          <cell r="AH96" t="str">
            <v>DEPT OF ENVIRONMENTAL</v>
          </cell>
          <cell r="AJ96">
            <v>0</v>
          </cell>
          <cell r="BH96">
            <v>1169</v>
          </cell>
          <cell r="BU96">
            <v>5047370005</v>
          </cell>
        </row>
        <row r="97">
          <cell r="R97" t="str">
            <v>91 TARLTON STREET</v>
          </cell>
          <cell r="AH97" t="str">
            <v>HOUSING TRUST FUND CO</v>
          </cell>
          <cell r="AJ97">
            <v>0</v>
          </cell>
          <cell r="BH97">
            <v>11700</v>
          </cell>
          <cell r="BU97">
            <v>5047920093</v>
          </cell>
        </row>
        <row r="98">
          <cell r="R98" t="str">
            <v>138 FOX BEACH AVENUE</v>
          </cell>
          <cell r="AH98" t="str">
            <v>NELSON, ROY</v>
          </cell>
          <cell r="AJ98">
            <v>576</v>
          </cell>
          <cell r="BH98">
            <v>10268</v>
          </cell>
          <cell r="BU98">
            <v>5047920039</v>
          </cell>
        </row>
        <row r="99">
          <cell r="R99" t="str">
            <v xml:space="preserve">        PROMENADE AVENUE</v>
          </cell>
          <cell r="AH99" t="str">
            <v>PROL PROPERTIES CORPO</v>
          </cell>
          <cell r="AJ99">
            <v>0</v>
          </cell>
          <cell r="BH99">
            <v>9751</v>
          </cell>
          <cell r="BU99">
            <v>5047610001</v>
          </cell>
        </row>
        <row r="100">
          <cell r="R100" t="str">
            <v>545 RIGA STREET</v>
          </cell>
          <cell r="AH100" t="str">
            <v>VINCENT MISITI</v>
          </cell>
          <cell r="AJ100">
            <v>1344</v>
          </cell>
          <cell r="BH100">
            <v>17594</v>
          </cell>
          <cell r="BU100">
            <v>5046830017</v>
          </cell>
        </row>
        <row r="101">
          <cell r="R101" t="str">
            <v>107 TARLTON STREET</v>
          </cell>
          <cell r="AH101" t="str">
            <v>HOUSING TRUST FUND CO</v>
          </cell>
          <cell r="AJ101">
            <v>0</v>
          </cell>
          <cell r="BH101">
            <v>4080</v>
          </cell>
          <cell r="BU101">
            <v>5047920082</v>
          </cell>
        </row>
        <row r="102">
          <cell r="R102" t="str">
            <v xml:space="preserve">        FALCON AVENUE</v>
          </cell>
          <cell r="AH102" t="str">
            <v>FIRST ROYAL CORP.</v>
          </cell>
          <cell r="AJ102">
            <v>0</v>
          </cell>
          <cell r="BH102">
            <v>7405</v>
          </cell>
          <cell r="BU102">
            <v>5046870028</v>
          </cell>
        </row>
        <row r="103">
          <cell r="R103" t="str">
            <v xml:space="preserve">        BROOK AVENUE</v>
          </cell>
          <cell r="AH103" t="str">
            <v>DEPT OF ENVIRONMENTAL</v>
          </cell>
          <cell r="AJ103">
            <v>0</v>
          </cell>
          <cell r="BH103">
            <v>540</v>
          </cell>
          <cell r="BU103">
            <v>5047360015</v>
          </cell>
        </row>
        <row r="104">
          <cell r="R104" t="str">
            <v>486 LYNN STREET</v>
          </cell>
          <cell r="AH104" t="str">
            <v>DONALD J BRENNAN</v>
          </cell>
          <cell r="AJ104">
            <v>960</v>
          </cell>
          <cell r="BH104">
            <v>21033</v>
          </cell>
          <cell r="BU104">
            <v>5046760049</v>
          </cell>
        </row>
        <row r="105">
          <cell r="R105" t="str">
            <v>96 FOX BEACH AVENUE</v>
          </cell>
          <cell r="AH105" t="str">
            <v>HOUSING TRUST FUND CO</v>
          </cell>
          <cell r="AJ105">
            <v>0</v>
          </cell>
          <cell r="BH105">
            <v>3168</v>
          </cell>
          <cell r="BU105">
            <v>5047920066</v>
          </cell>
        </row>
        <row r="106">
          <cell r="R106" t="str">
            <v>514 RIGA STREET</v>
          </cell>
          <cell r="AH106" t="str">
            <v>GIAMMARINO MICHAEL C</v>
          </cell>
          <cell r="AJ106">
            <v>1260</v>
          </cell>
          <cell r="BH106">
            <v>20580</v>
          </cell>
          <cell r="BU106">
            <v>5046840002</v>
          </cell>
        </row>
        <row r="107">
          <cell r="R107" t="str">
            <v>633 CEDAR GROVE AVENUE</v>
          </cell>
          <cell r="AH107" t="str">
            <v>HOUSING TRUST FUND CO</v>
          </cell>
          <cell r="AJ107">
            <v>0</v>
          </cell>
          <cell r="BH107">
            <v>8400</v>
          </cell>
          <cell r="BU107">
            <v>5047910061</v>
          </cell>
        </row>
        <row r="108">
          <cell r="R108" t="str">
            <v>382 ADELAIDE AVENUE</v>
          </cell>
          <cell r="AH108" t="str">
            <v>AMRY MINO</v>
          </cell>
          <cell r="AJ108">
            <v>2400</v>
          </cell>
          <cell r="BH108">
            <v>26493</v>
          </cell>
          <cell r="BU108">
            <v>5046820001</v>
          </cell>
        </row>
        <row r="109">
          <cell r="R109" t="str">
            <v>134 FOX LANE</v>
          </cell>
          <cell r="AH109" t="str">
            <v>HOUSING TRUST FUND CO</v>
          </cell>
          <cell r="AJ109">
            <v>0</v>
          </cell>
          <cell r="BH109">
            <v>4516</v>
          </cell>
          <cell r="BU109">
            <v>5047810030</v>
          </cell>
        </row>
        <row r="110">
          <cell r="R110" t="str">
            <v>27 KISSAM AVENUE</v>
          </cell>
          <cell r="AH110" t="str">
            <v>HOUSING TRUST FUND CO</v>
          </cell>
          <cell r="AJ110">
            <v>0</v>
          </cell>
          <cell r="BH110">
            <v>7822</v>
          </cell>
          <cell r="BU110">
            <v>5041600038</v>
          </cell>
        </row>
        <row r="111">
          <cell r="R111" t="str">
            <v xml:space="preserve">        MILL ROAD</v>
          </cell>
          <cell r="AH111" t="str">
            <v>PROL PROPERTIES CORPO</v>
          </cell>
          <cell r="AJ111">
            <v>0</v>
          </cell>
          <cell r="BH111">
            <v>54206</v>
          </cell>
          <cell r="BU111">
            <v>5047620335</v>
          </cell>
        </row>
        <row r="112">
          <cell r="R112" t="str">
            <v>510 TARRYTOWN AVENUE</v>
          </cell>
          <cell r="AH112" t="str">
            <v>PETROCELLI, DAWN</v>
          </cell>
          <cell r="AJ112">
            <v>1360</v>
          </cell>
          <cell r="BH112">
            <v>18740</v>
          </cell>
          <cell r="BU112">
            <v>5046800037</v>
          </cell>
        </row>
        <row r="113">
          <cell r="R113" t="str">
            <v>543 RIGA STREET</v>
          </cell>
          <cell r="AH113" t="str">
            <v>KUMAR, ANIL</v>
          </cell>
          <cell r="AJ113">
            <v>1344</v>
          </cell>
          <cell r="BH113">
            <v>19482</v>
          </cell>
          <cell r="BU113">
            <v>5046830015</v>
          </cell>
        </row>
        <row r="114">
          <cell r="R114" t="str">
            <v>221 FOX LANE</v>
          </cell>
          <cell r="AH114" t="str">
            <v>HOUSING TRUST FUND CO</v>
          </cell>
          <cell r="AJ114">
            <v>0</v>
          </cell>
          <cell r="BH114">
            <v>5724</v>
          </cell>
          <cell r="BU114">
            <v>5047620019</v>
          </cell>
        </row>
        <row r="115">
          <cell r="R115" t="str">
            <v xml:space="preserve">        DELWIT AVENUE</v>
          </cell>
          <cell r="AH115" t="str">
            <v>I COHEN</v>
          </cell>
          <cell r="AJ115">
            <v>0</v>
          </cell>
          <cell r="BH115">
            <v>1756</v>
          </cell>
          <cell r="BU115">
            <v>5047930096</v>
          </cell>
        </row>
        <row r="116">
          <cell r="R116" t="str">
            <v>42 TARLTON STREET</v>
          </cell>
          <cell r="AH116" t="str">
            <v>HOUSING TRUST FUND CO</v>
          </cell>
          <cell r="AJ116">
            <v>0</v>
          </cell>
          <cell r="BH116">
            <v>3816</v>
          </cell>
          <cell r="BU116">
            <v>5047930030</v>
          </cell>
        </row>
        <row r="117">
          <cell r="R117" t="str">
            <v>48 DELWIT AVENUE</v>
          </cell>
          <cell r="AH117" t="str">
            <v>HOUSING TRUST FUND CO</v>
          </cell>
          <cell r="AJ117">
            <v>2200</v>
          </cell>
          <cell r="BH117">
            <v>4833</v>
          </cell>
          <cell r="BU117">
            <v>5047460037</v>
          </cell>
        </row>
        <row r="118">
          <cell r="R118" t="str">
            <v xml:space="preserve">        FAIRBANKS AVENUE</v>
          </cell>
          <cell r="AH118" t="str">
            <v>HELEN CRANIOTES</v>
          </cell>
          <cell r="AJ118">
            <v>0</v>
          </cell>
          <cell r="BH118">
            <v>3572</v>
          </cell>
          <cell r="BU118">
            <v>5047460083</v>
          </cell>
        </row>
        <row r="119">
          <cell r="R119" t="str">
            <v xml:space="preserve">        TARLTON STREET</v>
          </cell>
          <cell r="AH119" t="str">
            <v>LANS REALTY CORP. INC</v>
          </cell>
          <cell r="AJ119">
            <v>0</v>
          </cell>
          <cell r="BH119">
            <v>240</v>
          </cell>
          <cell r="BU119">
            <v>5047930025</v>
          </cell>
        </row>
        <row r="120">
          <cell r="R120" t="str">
            <v>115 FOX BEACH AVENUE</v>
          </cell>
          <cell r="AH120" t="str">
            <v>HOUSING TRUST FUND CO</v>
          </cell>
          <cell r="AJ120">
            <v>588</v>
          </cell>
          <cell r="BH120">
            <v>13212</v>
          </cell>
          <cell r="BU120">
            <v>5047670075</v>
          </cell>
        </row>
        <row r="121">
          <cell r="R121" t="str">
            <v>336 GUYON AVENUE</v>
          </cell>
          <cell r="AH121" t="str">
            <v>PEPE, DOMINICK</v>
          </cell>
          <cell r="AJ121">
            <v>1376</v>
          </cell>
          <cell r="BH121">
            <v>22980</v>
          </cell>
          <cell r="BU121">
            <v>5046750003</v>
          </cell>
        </row>
        <row r="122">
          <cell r="R122" t="str">
            <v>406 ADELAIDE AVENUE</v>
          </cell>
          <cell r="AH122" t="str">
            <v>CUSACK, ANN MARIE</v>
          </cell>
          <cell r="AJ122">
            <v>1092</v>
          </cell>
          <cell r="BH122">
            <v>19482</v>
          </cell>
          <cell r="BU122">
            <v>5046830005</v>
          </cell>
        </row>
        <row r="123">
          <cell r="R123" t="str">
            <v>108 BROOK AVENUE</v>
          </cell>
          <cell r="AH123" t="str">
            <v>RUIZ, CARLOS</v>
          </cell>
          <cell r="AJ123">
            <v>2544</v>
          </cell>
          <cell r="BH123">
            <v>33960</v>
          </cell>
          <cell r="BU123">
            <v>5047280112</v>
          </cell>
        </row>
        <row r="124">
          <cell r="R124" t="str">
            <v xml:space="preserve">        EMMET AVENUE</v>
          </cell>
          <cell r="AH124" t="str">
            <v>RHEA SLADE</v>
          </cell>
          <cell r="AJ124">
            <v>0</v>
          </cell>
          <cell r="BH124">
            <v>2343</v>
          </cell>
          <cell r="BU124">
            <v>5047460048</v>
          </cell>
        </row>
        <row r="125">
          <cell r="R125" t="str">
            <v xml:space="preserve">        FAIRBANKS AVENUE</v>
          </cell>
          <cell r="AH125" t="str">
            <v>MILLER JONAS</v>
          </cell>
          <cell r="AJ125">
            <v>0</v>
          </cell>
          <cell r="BH125">
            <v>4962</v>
          </cell>
          <cell r="BU125">
            <v>5046940021</v>
          </cell>
        </row>
        <row r="126">
          <cell r="R126" t="str">
            <v>145 BROOK AVENUE</v>
          </cell>
          <cell r="AH126" t="str">
            <v>ROBERT FLYNN</v>
          </cell>
          <cell r="AJ126">
            <v>1600</v>
          </cell>
          <cell r="BH126">
            <v>23190</v>
          </cell>
          <cell r="BU126">
            <v>5046910035</v>
          </cell>
        </row>
        <row r="127">
          <cell r="R127" t="str">
            <v>10 KISSAM AVENUE</v>
          </cell>
          <cell r="AH127" t="str">
            <v>SZALKIEWICZ, JOSEPH</v>
          </cell>
          <cell r="AJ127">
            <v>532</v>
          </cell>
          <cell r="BH127">
            <v>4006</v>
          </cell>
          <cell r="BU127">
            <v>5047540050</v>
          </cell>
        </row>
        <row r="128">
          <cell r="R128" t="str">
            <v>173 FOX BEACH AVENUE</v>
          </cell>
          <cell r="AH128" t="str">
            <v>HOUSING TRUST FUND CO</v>
          </cell>
          <cell r="AJ128">
            <v>0</v>
          </cell>
          <cell r="BH128">
            <v>6067</v>
          </cell>
          <cell r="BU128">
            <v>5047670018</v>
          </cell>
        </row>
        <row r="129">
          <cell r="R129" t="str">
            <v>564 LYNN STREET</v>
          </cell>
          <cell r="AH129" t="str">
            <v>VEJSELOVSKI, ARUN</v>
          </cell>
          <cell r="AJ129">
            <v>1296</v>
          </cell>
          <cell r="BH129">
            <v>20561</v>
          </cell>
          <cell r="BU129">
            <v>5046880030</v>
          </cell>
        </row>
        <row r="130">
          <cell r="R130" t="str">
            <v>39 DELWIT AVENUE</v>
          </cell>
          <cell r="AH130" t="str">
            <v>HOUSING TRUST FUND CO</v>
          </cell>
          <cell r="AJ130">
            <v>1690</v>
          </cell>
          <cell r="BH130">
            <v>4642</v>
          </cell>
          <cell r="BU130">
            <v>5047460022</v>
          </cell>
        </row>
        <row r="131">
          <cell r="R131" t="str">
            <v>516 TARRYTOWN AVENUE</v>
          </cell>
          <cell r="AH131" t="str">
            <v>JEON, DANIEL</v>
          </cell>
          <cell r="AJ131">
            <v>1360</v>
          </cell>
          <cell r="BH131">
            <v>19016</v>
          </cell>
          <cell r="BU131">
            <v>5046800034</v>
          </cell>
        </row>
        <row r="132">
          <cell r="R132" t="str">
            <v>512 TARRYTOWN AVENUE</v>
          </cell>
          <cell r="AH132" t="str">
            <v>YURI STEIMAN</v>
          </cell>
          <cell r="AJ132">
            <v>1360</v>
          </cell>
          <cell r="BH132">
            <v>17680</v>
          </cell>
          <cell r="BU132">
            <v>5046800036</v>
          </cell>
        </row>
        <row r="133">
          <cell r="R133" t="str">
            <v>530 LYNN STREET</v>
          </cell>
          <cell r="AH133" t="str">
            <v>RUBINSHTEYN, VLADIMIR</v>
          </cell>
          <cell r="AJ133">
            <v>1600</v>
          </cell>
          <cell r="BH133">
            <v>22785</v>
          </cell>
          <cell r="BU133">
            <v>5046820029</v>
          </cell>
        </row>
        <row r="134">
          <cell r="R134" t="str">
            <v>227 FOX LANE</v>
          </cell>
          <cell r="AH134" t="str">
            <v>3G BROTHERS LLC</v>
          </cell>
          <cell r="AJ134">
            <v>468</v>
          </cell>
          <cell r="BH134">
            <v>13767</v>
          </cell>
          <cell r="BU134">
            <v>5047620022</v>
          </cell>
        </row>
        <row r="135">
          <cell r="R135" t="str">
            <v>136 DUGDALE STREET</v>
          </cell>
          <cell r="AH135" t="str">
            <v>HOUSING TRUST FUND CO</v>
          </cell>
          <cell r="AJ135">
            <v>1200</v>
          </cell>
          <cell r="BH135">
            <v>19414</v>
          </cell>
          <cell r="BU135">
            <v>5046950103</v>
          </cell>
        </row>
        <row r="136">
          <cell r="R136" t="str">
            <v>55 KISSAM AVENUE</v>
          </cell>
          <cell r="AH136" t="str">
            <v>HOUSING TRUST FUND CO</v>
          </cell>
          <cell r="AJ136">
            <v>0</v>
          </cell>
          <cell r="BH136">
            <v>7620</v>
          </cell>
          <cell r="BU136">
            <v>5041600018</v>
          </cell>
        </row>
        <row r="137">
          <cell r="R137" t="str">
            <v>122 AVISTON STREET</v>
          </cell>
          <cell r="AH137" t="str">
            <v>TAMPA, ALYSON</v>
          </cell>
          <cell r="AJ137">
            <v>1600</v>
          </cell>
          <cell r="BH137">
            <v>23595</v>
          </cell>
          <cell r="BU137">
            <v>5046890002</v>
          </cell>
        </row>
        <row r="138">
          <cell r="R138" t="str">
            <v>108 TARLTON STREET</v>
          </cell>
          <cell r="AH138" t="str">
            <v>HOUSING TRUST FUND CO</v>
          </cell>
          <cell r="AJ138">
            <v>0</v>
          </cell>
          <cell r="BH138">
            <v>3600</v>
          </cell>
          <cell r="BU138">
            <v>5047930068</v>
          </cell>
        </row>
        <row r="139">
          <cell r="R139" t="str">
            <v>150 DUGDALE STREET</v>
          </cell>
          <cell r="AH139" t="str">
            <v>HOUSING TRUST FUND CO</v>
          </cell>
          <cell r="AJ139">
            <v>1200</v>
          </cell>
          <cell r="BH139">
            <v>19414</v>
          </cell>
          <cell r="BU139">
            <v>5046950110</v>
          </cell>
        </row>
        <row r="140">
          <cell r="R140" t="str">
            <v>545 MILL ROAD</v>
          </cell>
          <cell r="AH140" t="str">
            <v>JOHN K JASIECKI</v>
          </cell>
          <cell r="AJ140">
            <v>2000</v>
          </cell>
          <cell r="BH140">
            <v>22514</v>
          </cell>
          <cell r="BU140">
            <v>5046840006</v>
          </cell>
        </row>
        <row r="141">
          <cell r="R141" t="str">
            <v>69 KISSAM AVENUE</v>
          </cell>
          <cell r="AH141" t="str">
            <v>HOUSING TRUST FUND CO</v>
          </cell>
          <cell r="AJ141">
            <v>0</v>
          </cell>
          <cell r="BH141">
            <v>7620</v>
          </cell>
          <cell r="BU141">
            <v>5041600011</v>
          </cell>
        </row>
        <row r="142">
          <cell r="R142" t="str">
            <v>67 KISSAM AVENUE</v>
          </cell>
          <cell r="AH142" t="str">
            <v>HOUSING TRUST FUND CO</v>
          </cell>
          <cell r="AJ142">
            <v>0</v>
          </cell>
          <cell r="BH142">
            <v>7620</v>
          </cell>
          <cell r="BU142">
            <v>5041600013</v>
          </cell>
        </row>
        <row r="143">
          <cell r="R143" t="str">
            <v xml:space="preserve">        FOX BEACH AVENUE</v>
          </cell>
          <cell r="AH143" t="str">
            <v>DCAS</v>
          </cell>
          <cell r="AJ143">
            <v>0</v>
          </cell>
          <cell r="BH143">
            <v>1072</v>
          </cell>
          <cell r="BU143">
            <v>5048020022</v>
          </cell>
        </row>
        <row r="144">
          <cell r="R144" t="str">
            <v xml:space="preserve">        FAIRBANKS AVENUE</v>
          </cell>
          <cell r="AH144" t="str">
            <v>DEPT OF ENVIRONMENTAL</v>
          </cell>
          <cell r="AJ144">
            <v>0</v>
          </cell>
          <cell r="BH144">
            <v>2063</v>
          </cell>
          <cell r="BU144">
            <v>5047370001</v>
          </cell>
        </row>
        <row r="145">
          <cell r="R145" t="str">
            <v>488 LYNN STREET</v>
          </cell>
          <cell r="AH145" t="str">
            <v>F GIALLOMBARDO</v>
          </cell>
          <cell r="AJ145">
            <v>1056</v>
          </cell>
          <cell r="BH145">
            <v>19280</v>
          </cell>
          <cell r="BU145">
            <v>5046760048</v>
          </cell>
        </row>
        <row r="146">
          <cell r="R146" t="str">
            <v>420 GUYON AVENUE</v>
          </cell>
          <cell r="AH146" t="str">
            <v>JOSEPH DIMINO</v>
          </cell>
          <cell r="AJ146">
            <v>1350</v>
          </cell>
          <cell r="BH146">
            <v>22651</v>
          </cell>
          <cell r="BU146">
            <v>5046790003</v>
          </cell>
        </row>
        <row r="147">
          <cell r="R147" t="str">
            <v>657 MILL ROAD</v>
          </cell>
          <cell r="AH147" t="str">
            <v>HOUSING TRUST FUND CO</v>
          </cell>
          <cell r="AJ147">
            <v>1200</v>
          </cell>
          <cell r="BH147">
            <v>15900</v>
          </cell>
          <cell r="BU147">
            <v>5047460108</v>
          </cell>
        </row>
        <row r="148">
          <cell r="R148" t="str">
            <v xml:space="preserve">        DUGDALE STREET</v>
          </cell>
          <cell r="AH148" t="str">
            <v>NYC DEP</v>
          </cell>
          <cell r="AJ148">
            <v>0</v>
          </cell>
          <cell r="BH148">
            <v>2328</v>
          </cell>
          <cell r="BU148">
            <v>5046940001</v>
          </cell>
        </row>
        <row r="149">
          <cell r="R149" t="str">
            <v>90 TARLTON STREET</v>
          </cell>
          <cell r="AH149" t="str">
            <v>ANNE M RUSSELL</v>
          </cell>
          <cell r="AJ149">
            <v>648</v>
          </cell>
          <cell r="BH149">
            <v>10566</v>
          </cell>
          <cell r="BU149">
            <v>5047930057</v>
          </cell>
        </row>
        <row r="150">
          <cell r="R150" t="str">
            <v>169B FOX BEACH AVENUE</v>
          </cell>
          <cell r="AH150" t="str">
            <v>HOUSING TRUST FUND CO</v>
          </cell>
          <cell r="AJ150">
            <v>920</v>
          </cell>
          <cell r="BH150">
            <v>16440</v>
          </cell>
          <cell r="BU150">
            <v>5047670017</v>
          </cell>
        </row>
        <row r="151">
          <cell r="R151" t="str">
            <v xml:space="preserve">        TARLTON STREET</v>
          </cell>
          <cell r="AH151" t="str">
            <v>PARKS AND RECREATION</v>
          </cell>
          <cell r="AJ151">
            <v>0</v>
          </cell>
          <cell r="BH151">
            <v>1549</v>
          </cell>
          <cell r="BU151">
            <v>5048030027</v>
          </cell>
        </row>
        <row r="152">
          <cell r="R152" t="str">
            <v>15 CARMELLA COURT</v>
          </cell>
          <cell r="AH152" t="str">
            <v>HOUSING TRUST FUND CO</v>
          </cell>
          <cell r="AJ152">
            <v>0</v>
          </cell>
          <cell r="BH152">
            <v>4719</v>
          </cell>
          <cell r="BU152">
            <v>5046900129</v>
          </cell>
        </row>
        <row r="153">
          <cell r="R153" t="str">
            <v>489 AMHERST AVENUE</v>
          </cell>
          <cell r="AH153" t="str">
            <v>JOHN T C WU</v>
          </cell>
          <cell r="AJ153">
            <v>2496</v>
          </cell>
          <cell r="BH153">
            <v>30134</v>
          </cell>
          <cell r="BU153">
            <v>5046760029</v>
          </cell>
        </row>
        <row r="154">
          <cell r="R154" t="str">
            <v xml:space="preserve">        DELWIT AVENUE</v>
          </cell>
          <cell r="AH154" t="str">
            <v>I COHEN</v>
          </cell>
          <cell r="AJ154">
            <v>0</v>
          </cell>
          <cell r="BH154">
            <v>1756</v>
          </cell>
          <cell r="BU154">
            <v>5047930092</v>
          </cell>
        </row>
        <row r="155">
          <cell r="R155" t="str">
            <v>143 FOX BEACH AVENUE</v>
          </cell>
          <cell r="AH155" t="str">
            <v>HOUSING TRUST FUND CO</v>
          </cell>
          <cell r="AJ155">
            <v>900</v>
          </cell>
          <cell r="BH155">
            <v>14460</v>
          </cell>
          <cell r="BU155">
            <v>5047670001</v>
          </cell>
        </row>
        <row r="156">
          <cell r="R156" t="str">
            <v>569 MILL ROAD</v>
          </cell>
          <cell r="AH156" t="str">
            <v>LACQUA, MICHELE</v>
          </cell>
          <cell r="AJ156">
            <v>1344</v>
          </cell>
          <cell r="BH156">
            <v>21178</v>
          </cell>
          <cell r="BU156">
            <v>5046840103</v>
          </cell>
        </row>
        <row r="157">
          <cell r="R157" t="str">
            <v>322 GUYON AVENUE</v>
          </cell>
          <cell r="AH157" t="str">
            <v>W PATERSON</v>
          </cell>
          <cell r="AJ157">
            <v>960</v>
          </cell>
          <cell r="BH157">
            <v>20340</v>
          </cell>
          <cell r="BU157">
            <v>5046750001</v>
          </cell>
        </row>
        <row r="158">
          <cell r="R158" t="str">
            <v>7 KISSAM AVENUE</v>
          </cell>
          <cell r="AH158" t="str">
            <v>HOUSING TRUST FUND CO</v>
          </cell>
          <cell r="AJ158">
            <v>0</v>
          </cell>
          <cell r="BH158">
            <v>3816</v>
          </cell>
          <cell r="BU158">
            <v>5041600051</v>
          </cell>
        </row>
        <row r="159">
          <cell r="R159" t="str">
            <v>53 TARLTON STREET</v>
          </cell>
          <cell r="AH159" t="str">
            <v>HOUSING TRUST FUND CO</v>
          </cell>
          <cell r="AJ159">
            <v>1638</v>
          </cell>
          <cell r="BH159">
            <v>7260</v>
          </cell>
          <cell r="BU159">
            <v>5047920115</v>
          </cell>
        </row>
        <row r="160">
          <cell r="R160" t="str">
            <v>363 ADELAIDE AVENUE</v>
          </cell>
          <cell r="AH160" t="str">
            <v>Frances Avella</v>
          </cell>
          <cell r="AJ160">
            <v>1080</v>
          </cell>
          <cell r="BH160">
            <v>18189</v>
          </cell>
          <cell r="BU160">
            <v>5046760067</v>
          </cell>
        </row>
        <row r="161">
          <cell r="R161" t="str">
            <v xml:space="preserve">        TARLTON STREET</v>
          </cell>
          <cell r="AH161" t="str">
            <v>PARKS AND RECREATION</v>
          </cell>
          <cell r="AJ161">
            <v>0</v>
          </cell>
          <cell r="BH161">
            <v>860</v>
          </cell>
          <cell r="BU161">
            <v>5048030028</v>
          </cell>
        </row>
        <row r="162">
          <cell r="R162" t="str">
            <v xml:space="preserve">        EMMET AVENUE</v>
          </cell>
          <cell r="AH162" t="str">
            <v>EDWRAD N SLADE</v>
          </cell>
          <cell r="AJ162">
            <v>0</v>
          </cell>
          <cell r="BH162">
            <v>9163</v>
          </cell>
          <cell r="BU162">
            <v>5047460049</v>
          </cell>
        </row>
        <row r="163">
          <cell r="R163" t="str">
            <v>533 MILL ROAD</v>
          </cell>
          <cell r="AH163" t="str">
            <v>SULIMAN, RADIFA</v>
          </cell>
          <cell r="AJ163">
            <v>3108</v>
          </cell>
          <cell r="BH163">
            <v>32100</v>
          </cell>
          <cell r="BU163">
            <v>5046790024</v>
          </cell>
        </row>
        <row r="164">
          <cell r="R164" t="str">
            <v>131 DUGDALE STREET</v>
          </cell>
          <cell r="AH164" t="str">
            <v>HOUSING TRUST FUND CO</v>
          </cell>
          <cell r="AJ164">
            <v>1800</v>
          </cell>
          <cell r="BH164">
            <v>5700</v>
          </cell>
          <cell r="BU164">
            <v>5046900037</v>
          </cell>
        </row>
        <row r="165">
          <cell r="R165" t="str">
            <v xml:space="preserve">        KISSAM AVENUE</v>
          </cell>
          <cell r="AH165" t="str">
            <v>PARKS AND RECREATION</v>
          </cell>
          <cell r="AJ165">
            <v>0</v>
          </cell>
          <cell r="BH165">
            <v>2942</v>
          </cell>
          <cell r="BU165">
            <v>5041600041</v>
          </cell>
        </row>
        <row r="166">
          <cell r="R166" t="str">
            <v>37 DELWIT AVENUE</v>
          </cell>
          <cell r="AH166" t="str">
            <v>HOUSING TRUST FUND CO</v>
          </cell>
          <cell r="AJ166">
            <v>1690</v>
          </cell>
          <cell r="BH166">
            <v>4380</v>
          </cell>
          <cell r="BU166">
            <v>5047460021</v>
          </cell>
        </row>
        <row r="167">
          <cell r="R167" t="str">
            <v>495 PROMENADE AVENUE</v>
          </cell>
          <cell r="AH167" t="str">
            <v>HOUSING TRUST FUND CO</v>
          </cell>
          <cell r="AJ167">
            <v>0</v>
          </cell>
          <cell r="BH167">
            <v>7440</v>
          </cell>
          <cell r="BU167">
            <v>5047540027</v>
          </cell>
        </row>
        <row r="168">
          <cell r="R168" t="str">
            <v>105 TARLTON STREET</v>
          </cell>
          <cell r="AH168" t="str">
            <v>HOUSING TRUST FUND CO</v>
          </cell>
          <cell r="AJ168">
            <v>0</v>
          </cell>
          <cell r="BH168">
            <v>2580</v>
          </cell>
          <cell r="BU168">
            <v>5047920083</v>
          </cell>
        </row>
        <row r="169">
          <cell r="R169" t="str">
            <v>521 AMHERST AVENUE</v>
          </cell>
          <cell r="AH169" t="str">
            <v>SALVATORE A CAMPISI</v>
          </cell>
          <cell r="AJ169">
            <v>1216</v>
          </cell>
          <cell r="BH169">
            <v>21236</v>
          </cell>
          <cell r="BU169">
            <v>5046820011</v>
          </cell>
        </row>
        <row r="170">
          <cell r="R170" t="str">
            <v>132 DUGDALE STREET</v>
          </cell>
          <cell r="AH170" t="str">
            <v>HOUSING TRUST FUND CO</v>
          </cell>
          <cell r="AJ170">
            <v>1200</v>
          </cell>
          <cell r="BH170">
            <v>18066</v>
          </cell>
          <cell r="BU170">
            <v>5046950002</v>
          </cell>
        </row>
        <row r="171">
          <cell r="R171" t="str">
            <v>137 FOX BEACH AVENUE</v>
          </cell>
          <cell r="AH171" t="str">
            <v>HOUSING TRUST FUND CO</v>
          </cell>
          <cell r="AJ171">
            <v>0</v>
          </cell>
          <cell r="BH171">
            <v>5724</v>
          </cell>
          <cell r="BU171">
            <v>5047670063</v>
          </cell>
        </row>
        <row r="172">
          <cell r="R172" t="str">
            <v>136 FOX BEACH AVENUE</v>
          </cell>
          <cell r="AH172" t="str">
            <v>HOUSING TRUST FUND CO</v>
          </cell>
          <cell r="AJ172">
            <v>931</v>
          </cell>
          <cell r="BH172">
            <v>6868</v>
          </cell>
          <cell r="BU172">
            <v>5047920041</v>
          </cell>
        </row>
        <row r="173">
          <cell r="R173" t="str">
            <v>163A FOX BEACH AVENUE</v>
          </cell>
          <cell r="AH173" t="str">
            <v>HOUSING TRUST FUND CO</v>
          </cell>
          <cell r="AJ173">
            <v>0</v>
          </cell>
          <cell r="BH173">
            <v>11002</v>
          </cell>
          <cell r="BU173">
            <v>5047670048</v>
          </cell>
        </row>
        <row r="174">
          <cell r="R174" t="str">
            <v>541 RIGA STREET</v>
          </cell>
          <cell r="AH174" t="str">
            <v>LEONARD DESISTO</v>
          </cell>
          <cell r="AJ174">
            <v>1344</v>
          </cell>
          <cell r="BH174">
            <v>19482</v>
          </cell>
          <cell r="BU174">
            <v>5046830014</v>
          </cell>
        </row>
        <row r="175">
          <cell r="R175" t="str">
            <v xml:space="preserve">        DUGDALE STREET</v>
          </cell>
          <cell r="AH175" t="str">
            <v>DEPT OF ENVIRONMENTAL</v>
          </cell>
          <cell r="AJ175">
            <v>0</v>
          </cell>
          <cell r="BH175">
            <v>2592</v>
          </cell>
          <cell r="BU175">
            <v>5046890025</v>
          </cell>
        </row>
        <row r="176">
          <cell r="R176" t="str">
            <v>609 MILL ROAD</v>
          </cell>
          <cell r="AH176" t="str">
            <v>HOUSING TRUST FUND CO</v>
          </cell>
          <cell r="AJ176">
            <v>0</v>
          </cell>
          <cell r="BH176">
            <v>3840</v>
          </cell>
          <cell r="BU176">
            <v>5046900122</v>
          </cell>
        </row>
        <row r="177">
          <cell r="R177" t="str">
            <v xml:space="preserve">        KISSAM AVENUE</v>
          </cell>
          <cell r="AH177" t="str">
            <v>PROL PROPERTIES CORPO</v>
          </cell>
          <cell r="AJ177">
            <v>0</v>
          </cell>
          <cell r="BH177">
            <v>580</v>
          </cell>
          <cell r="BU177">
            <v>5047680070</v>
          </cell>
        </row>
        <row r="178">
          <cell r="R178" t="str">
            <v>179 FOX BEACH AVENUE</v>
          </cell>
          <cell r="AH178" t="str">
            <v>HOUSING TRUST FUND CO</v>
          </cell>
          <cell r="AJ178">
            <v>0</v>
          </cell>
          <cell r="BH178">
            <v>5151</v>
          </cell>
          <cell r="BU178">
            <v>5047670022</v>
          </cell>
        </row>
        <row r="179">
          <cell r="R179" t="str">
            <v>494 RIGA STREET</v>
          </cell>
          <cell r="AH179" t="str">
            <v>CUOMO LILLIAN</v>
          </cell>
          <cell r="AJ179">
            <v>1350</v>
          </cell>
          <cell r="BH179">
            <v>21624</v>
          </cell>
          <cell r="BU179">
            <v>5046790035</v>
          </cell>
        </row>
        <row r="180">
          <cell r="R180" t="str">
            <v xml:space="preserve">        TARLTON STREET</v>
          </cell>
          <cell r="AH180" t="str">
            <v>HOUSING TRUST FUND CO</v>
          </cell>
          <cell r="AJ180">
            <v>0</v>
          </cell>
          <cell r="BH180">
            <v>2803</v>
          </cell>
          <cell r="BU180">
            <v>5047920090</v>
          </cell>
        </row>
        <row r="181">
          <cell r="R181" t="str">
            <v>19 DELWIT AVENUE</v>
          </cell>
          <cell r="AH181" t="str">
            <v>HOUSING TRUST FUND CO</v>
          </cell>
          <cell r="AJ181">
            <v>0</v>
          </cell>
          <cell r="BH181">
            <v>5340</v>
          </cell>
          <cell r="BU181">
            <v>5047460014</v>
          </cell>
        </row>
        <row r="182">
          <cell r="R182" t="str">
            <v>486 TARRYTOWN AVENUE</v>
          </cell>
          <cell r="AH182" t="str">
            <v>RONALD TAYLOR</v>
          </cell>
          <cell r="AJ182">
            <v>1360</v>
          </cell>
          <cell r="BH182">
            <v>18740</v>
          </cell>
          <cell r="BU182">
            <v>5046800049</v>
          </cell>
        </row>
        <row r="183">
          <cell r="R183" t="str">
            <v>359 ADELAIDE AVENUE</v>
          </cell>
          <cell r="AH183" t="str">
            <v>MISITI, ANGELA</v>
          </cell>
          <cell r="AJ183">
            <v>1080</v>
          </cell>
          <cell r="BH183">
            <v>16218</v>
          </cell>
          <cell r="BU183">
            <v>5046760069</v>
          </cell>
        </row>
        <row r="184">
          <cell r="R184" t="str">
            <v>520 MERKEL PLACE</v>
          </cell>
          <cell r="AH184" t="str">
            <v>HOUSING TRUST FUND CO</v>
          </cell>
          <cell r="AJ184">
            <v>1176</v>
          </cell>
          <cell r="BH184">
            <v>19320</v>
          </cell>
          <cell r="BU184">
            <v>5047460092</v>
          </cell>
        </row>
        <row r="185">
          <cell r="R185" t="str">
            <v>506 TARRYTOWN AVENUE</v>
          </cell>
          <cell r="AH185" t="str">
            <v>OLIVA, LOUISE</v>
          </cell>
          <cell r="AJ185">
            <v>1360</v>
          </cell>
          <cell r="BH185">
            <v>18740</v>
          </cell>
          <cell r="BU185">
            <v>5046800039</v>
          </cell>
        </row>
        <row r="186">
          <cell r="R186" t="str">
            <v xml:space="preserve">        GREAT KILLS LANE</v>
          </cell>
          <cell r="AH186" t="str">
            <v>ROBERT J GUDDAHL</v>
          </cell>
          <cell r="AJ186">
            <v>0</v>
          </cell>
          <cell r="BH186">
            <v>1072</v>
          </cell>
          <cell r="BU186">
            <v>5047910089</v>
          </cell>
        </row>
        <row r="187">
          <cell r="R187" t="str">
            <v xml:space="preserve">        AVISTON STREET</v>
          </cell>
          <cell r="AH187" t="str">
            <v>DEPT OF ENVIRONMENTAL</v>
          </cell>
          <cell r="AJ187">
            <v>0</v>
          </cell>
          <cell r="BH187">
            <v>5899</v>
          </cell>
          <cell r="BU187">
            <v>5046870003</v>
          </cell>
        </row>
        <row r="188">
          <cell r="R188" t="str">
            <v xml:space="preserve">        KISSAM AVENUE</v>
          </cell>
          <cell r="AH188" t="str">
            <v>PROL PROPERTIES CORPO</v>
          </cell>
          <cell r="AJ188">
            <v>0</v>
          </cell>
          <cell r="BH188">
            <v>1169</v>
          </cell>
          <cell r="BU188">
            <v>5047540068</v>
          </cell>
        </row>
        <row r="189">
          <cell r="R189" t="str">
            <v xml:space="preserve">        PROMENADE AVENUE</v>
          </cell>
          <cell r="AH189" t="str">
            <v>PROL PROPERTIES CORPO</v>
          </cell>
          <cell r="AJ189">
            <v>0</v>
          </cell>
          <cell r="BH189">
            <v>12128</v>
          </cell>
          <cell r="BU189">
            <v>5047720001</v>
          </cell>
        </row>
        <row r="190">
          <cell r="R190" t="str">
            <v xml:space="preserve">        FAIRBANKS AVENUE</v>
          </cell>
          <cell r="AH190" t="str">
            <v>SPARTAN RAM CORP</v>
          </cell>
          <cell r="AJ190">
            <v>0</v>
          </cell>
          <cell r="BH190">
            <v>4130</v>
          </cell>
          <cell r="BU190">
            <v>5047460075</v>
          </cell>
        </row>
        <row r="191">
          <cell r="R191" t="str">
            <v>515 MILL ROAD</v>
          </cell>
          <cell r="AH191" t="str">
            <v>DAI, JINGER</v>
          </cell>
          <cell r="AJ191">
            <v>1850</v>
          </cell>
          <cell r="BH191">
            <v>24808</v>
          </cell>
          <cell r="BU191">
            <v>5046790017</v>
          </cell>
        </row>
        <row r="192">
          <cell r="R192" t="str">
            <v>176 FOX BEACH AVENUE</v>
          </cell>
          <cell r="AH192" t="str">
            <v>HOUSING TRUST FUND CO</v>
          </cell>
          <cell r="AJ192">
            <v>0</v>
          </cell>
          <cell r="BH192">
            <v>9921</v>
          </cell>
          <cell r="BU192">
            <v>5047920011</v>
          </cell>
        </row>
        <row r="193">
          <cell r="R193" t="str">
            <v>380 ADELAIDE AVENUE</v>
          </cell>
          <cell r="AH193" t="str">
            <v>SABRINA TRUNZO, AS TR</v>
          </cell>
          <cell r="AJ193">
            <v>1056</v>
          </cell>
          <cell r="BH193">
            <v>21639</v>
          </cell>
          <cell r="BU193">
            <v>5046810009</v>
          </cell>
        </row>
        <row r="194">
          <cell r="R194" t="str">
            <v>157 DUGDALE STREET</v>
          </cell>
          <cell r="AH194" t="str">
            <v>HOUSING TRUST FUND CO</v>
          </cell>
          <cell r="AJ194">
            <v>0</v>
          </cell>
          <cell r="BH194">
            <v>7620</v>
          </cell>
          <cell r="BU194">
            <v>5046900025</v>
          </cell>
        </row>
        <row r="195">
          <cell r="R195" t="str">
            <v>531 AMHERST AVENUE</v>
          </cell>
          <cell r="AH195" t="str">
            <v>DAMORE, GINA</v>
          </cell>
          <cell r="AJ195">
            <v>1216</v>
          </cell>
          <cell r="BH195">
            <v>21236</v>
          </cell>
          <cell r="BU195">
            <v>5046820117</v>
          </cell>
        </row>
        <row r="196">
          <cell r="R196" t="str">
            <v xml:space="preserve">        FOX LANE</v>
          </cell>
          <cell r="AH196" t="str">
            <v>CAMUSO, CHRISTOPHER</v>
          </cell>
          <cell r="AJ196">
            <v>0</v>
          </cell>
          <cell r="BH196">
            <v>2257</v>
          </cell>
          <cell r="BU196">
            <v>5047620027</v>
          </cell>
        </row>
        <row r="197">
          <cell r="R197" t="str">
            <v>521 MILL ROAD</v>
          </cell>
          <cell r="AH197" t="str">
            <v>SPROSTY, DIANE</v>
          </cell>
          <cell r="AJ197">
            <v>1850</v>
          </cell>
          <cell r="BH197">
            <v>24201</v>
          </cell>
          <cell r="BU197">
            <v>5046790019</v>
          </cell>
        </row>
        <row r="198">
          <cell r="R198" t="str">
            <v>52 TARLTON STREET</v>
          </cell>
          <cell r="AH198" t="str">
            <v>HOUSING TRUST FUND CO</v>
          </cell>
          <cell r="AJ198">
            <v>0</v>
          </cell>
          <cell r="BH198">
            <v>3900</v>
          </cell>
          <cell r="BU198">
            <v>5047930036</v>
          </cell>
        </row>
        <row r="199">
          <cell r="R199" t="str">
            <v>461 PROMENADE AVENUE</v>
          </cell>
          <cell r="AH199" t="str">
            <v>HOUSING TRUST FUND CO</v>
          </cell>
          <cell r="AJ199">
            <v>1600</v>
          </cell>
          <cell r="BH199">
            <v>18540</v>
          </cell>
          <cell r="BU199">
            <v>5047540040</v>
          </cell>
        </row>
        <row r="200">
          <cell r="R200" t="str">
            <v>460 TARRYTOWN AVENUE</v>
          </cell>
          <cell r="AH200" t="str">
            <v>JOSEPH J LOPILATO</v>
          </cell>
          <cell r="AJ200">
            <v>2268</v>
          </cell>
          <cell r="BH200">
            <v>31140</v>
          </cell>
          <cell r="BU200">
            <v>5046750036</v>
          </cell>
        </row>
        <row r="201">
          <cell r="R201" t="str">
            <v xml:space="preserve">        LYNN STREET</v>
          </cell>
          <cell r="AH201" t="str">
            <v>DEPT OF ENVIRONMENTAL</v>
          </cell>
          <cell r="AJ201">
            <v>0</v>
          </cell>
          <cell r="BH201">
            <v>10870</v>
          </cell>
          <cell r="BU201">
            <v>5046870011</v>
          </cell>
        </row>
        <row r="202">
          <cell r="R202" t="str">
            <v xml:space="preserve">        AVISTON STREET</v>
          </cell>
          <cell r="AH202" t="str">
            <v>SLATER PROPERTY LLC</v>
          </cell>
          <cell r="AJ202">
            <v>0</v>
          </cell>
          <cell r="BH202">
            <v>8694</v>
          </cell>
          <cell r="BU202">
            <v>5046880001</v>
          </cell>
        </row>
        <row r="203">
          <cell r="R203" t="str">
            <v>135 BROOK AVENUE</v>
          </cell>
          <cell r="AH203" t="str">
            <v>RICHARD S WOERNER</v>
          </cell>
          <cell r="AJ203">
            <v>1600</v>
          </cell>
          <cell r="BH203">
            <v>19270</v>
          </cell>
          <cell r="BU203">
            <v>5046910041</v>
          </cell>
        </row>
        <row r="204">
          <cell r="R204" t="str">
            <v xml:space="preserve">        RIGA STREET</v>
          </cell>
          <cell r="AH204" t="str">
            <v>EDWARD N SLADE</v>
          </cell>
          <cell r="AJ204">
            <v>0</v>
          </cell>
          <cell r="BH204">
            <v>3437</v>
          </cell>
          <cell r="BU204">
            <v>5047460071</v>
          </cell>
        </row>
        <row r="205">
          <cell r="R205" t="str">
            <v xml:space="preserve">        FOX BEACH AVENUE</v>
          </cell>
          <cell r="AH205" t="str">
            <v>DEPT OF ENVIRONMENTAL</v>
          </cell>
          <cell r="AJ205">
            <v>0</v>
          </cell>
          <cell r="BH205">
            <v>6786</v>
          </cell>
          <cell r="BU205">
            <v>5047920015</v>
          </cell>
        </row>
        <row r="206">
          <cell r="R206" t="str">
            <v>96 FOX LANE</v>
          </cell>
          <cell r="AH206" t="str">
            <v>HOUSING TRUST FUND CO</v>
          </cell>
          <cell r="AJ206">
            <v>1058</v>
          </cell>
          <cell r="BH206">
            <v>14898</v>
          </cell>
          <cell r="BU206">
            <v>5047810047</v>
          </cell>
        </row>
        <row r="207">
          <cell r="R207" t="str">
            <v xml:space="preserve">        RIGA STREET</v>
          </cell>
          <cell r="AH207" t="str">
            <v>EDWARD N SLADE</v>
          </cell>
          <cell r="AJ207">
            <v>0</v>
          </cell>
          <cell r="BH207">
            <v>5028</v>
          </cell>
          <cell r="BU207">
            <v>5047460066</v>
          </cell>
        </row>
        <row r="208">
          <cell r="R208" t="str">
            <v>464 TARRYTOWN AVENUE</v>
          </cell>
          <cell r="AH208" t="str">
            <v>KEENAN, KENNETH</v>
          </cell>
          <cell r="AJ208">
            <v>2268</v>
          </cell>
          <cell r="BH208">
            <v>31140</v>
          </cell>
          <cell r="BU208">
            <v>5046750034</v>
          </cell>
        </row>
        <row r="209">
          <cell r="R209" t="str">
            <v>533 MERKEL PLACE</v>
          </cell>
          <cell r="AH209" t="str">
            <v>HOUSING TRUST FUND CO</v>
          </cell>
          <cell r="AJ209">
            <v>1200</v>
          </cell>
          <cell r="BH209">
            <v>19414</v>
          </cell>
          <cell r="BU209">
            <v>5046950013</v>
          </cell>
        </row>
        <row r="210">
          <cell r="R210" t="str">
            <v xml:space="preserve">        FOX LANE</v>
          </cell>
          <cell r="AH210" t="str">
            <v>THOMAS KELLY</v>
          </cell>
          <cell r="AJ210">
            <v>0</v>
          </cell>
          <cell r="BH210">
            <v>180</v>
          </cell>
          <cell r="BU210">
            <v>5047670067</v>
          </cell>
        </row>
        <row r="211">
          <cell r="R211" t="str">
            <v xml:space="preserve">        MILL ROAD</v>
          </cell>
          <cell r="AH211" t="str">
            <v>PROL PROPERTIES CORPO</v>
          </cell>
          <cell r="AJ211">
            <v>0</v>
          </cell>
          <cell r="BH211">
            <v>18054</v>
          </cell>
          <cell r="BU211">
            <v>5047620255</v>
          </cell>
        </row>
        <row r="212">
          <cell r="R212" t="str">
            <v>384 ADELAIDE AVENUE</v>
          </cell>
          <cell r="AH212" t="str">
            <v>RICHARD G LIVICH</v>
          </cell>
          <cell r="AJ212">
            <v>2400</v>
          </cell>
          <cell r="BH212">
            <v>26493</v>
          </cell>
          <cell r="BU212">
            <v>5046820003</v>
          </cell>
        </row>
        <row r="213">
          <cell r="R213" t="str">
            <v xml:space="preserve">        TARLTON STREET</v>
          </cell>
          <cell r="AH213" t="str">
            <v>HOUSING TRUST FUND CO</v>
          </cell>
          <cell r="AJ213">
            <v>0</v>
          </cell>
          <cell r="BH213">
            <v>1169</v>
          </cell>
          <cell r="BU213">
            <v>5047930035</v>
          </cell>
        </row>
        <row r="214">
          <cell r="R214" t="str">
            <v>335 ADELAIDE AVENUE</v>
          </cell>
          <cell r="AH214" t="str">
            <v>DAVID SALVESEN</v>
          </cell>
          <cell r="AJ214">
            <v>1700</v>
          </cell>
          <cell r="BH214">
            <v>27780</v>
          </cell>
          <cell r="BU214">
            <v>5046750023</v>
          </cell>
        </row>
        <row r="215">
          <cell r="R215" t="str">
            <v xml:space="preserve">        PROMENADE AVENUE</v>
          </cell>
          <cell r="AH215" t="str">
            <v>PROL PROPERTIES CORPO</v>
          </cell>
          <cell r="AJ215">
            <v>0</v>
          </cell>
          <cell r="BH215">
            <v>788</v>
          </cell>
          <cell r="BU215">
            <v>5047540023</v>
          </cell>
        </row>
        <row r="216">
          <cell r="R216" t="str">
            <v xml:space="preserve">        DELWIT AVENUE</v>
          </cell>
          <cell r="AH216" t="str">
            <v>DCAS</v>
          </cell>
          <cell r="AJ216">
            <v>0</v>
          </cell>
          <cell r="BH216">
            <v>2146</v>
          </cell>
          <cell r="BU216">
            <v>5047930077</v>
          </cell>
        </row>
        <row r="217">
          <cell r="R217" t="str">
            <v>586 RIGA STREET</v>
          </cell>
          <cell r="AH217" t="str">
            <v>MARYBETH MARRERO</v>
          </cell>
          <cell r="AJ217">
            <v>1760</v>
          </cell>
          <cell r="BH217">
            <v>22005</v>
          </cell>
          <cell r="BU217">
            <v>5046900038</v>
          </cell>
        </row>
        <row r="218">
          <cell r="R218" t="str">
            <v>357 ADELAIDE AVENUE</v>
          </cell>
          <cell r="AH218" t="str">
            <v>STEVEN MARINO</v>
          </cell>
          <cell r="AJ218">
            <v>1080</v>
          </cell>
          <cell r="BH218">
            <v>19280</v>
          </cell>
          <cell r="BU218">
            <v>5046760071</v>
          </cell>
        </row>
        <row r="219">
          <cell r="R219" t="str">
            <v>528 RIGA STREET</v>
          </cell>
          <cell r="AH219" t="str">
            <v>BAGNASCO, ELENA</v>
          </cell>
          <cell r="AJ219">
            <v>1344</v>
          </cell>
          <cell r="BH219">
            <v>21639</v>
          </cell>
          <cell r="BU219">
            <v>5046840030</v>
          </cell>
        </row>
        <row r="220">
          <cell r="R220" t="str">
            <v>344 GUYON AVENUE</v>
          </cell>
          <cell r="AH220" t="str">
            <v>ANDREW MUGNO</v>
          </cell>
          <cell r="AJ220">
            <v>1810</v>
          </cell>
          <cell r="BH220">
            <v>23640</v>
          </cell>
          <cell r="BU220">
            <v>5046750008</v>
          </cell>
        </row>
        <row r="221">
          <cell r="R221" t="str">
            <v>44 AVISTON STREET</v>
          </cell>
          <cell r="AH221" t="str">
            <v>BYKHOVSKIY, VLADIMIR</v>
          </cell>
          <cell r="AJ221">
            <v>1600</v>
          </cell>
          <cell r="BH221">
            <v>24104</v>
          </cell>
          <cell r="BU221">
            <v>5046860008</v>
          </cell>
        </row>
        <row r="222">
          <cell r="R222" t="str">
            <v xml:space="preserve">        BROOK AVENUE</v>
          </cell>
          <cell r="AH222" t="str">
            <v>DEPT OF ENVIRONMENTAL</v>
          </cell>
          <cell r="AJ222">
            <v>0</v>
          </cell>
          <cell r="BH222">
            <v>3103</v>
          </cell>
          <cell r="BU222">
            <v>5047400046</v>
          </cell>
        </row>
        <row r="223">
          <cell r="R223" t="str">
            <v xml:space="preserve">        AVISTON STREET</v>
          </cell>
          <cell r="AH223" t="str">
            <v>FIRST ROYAL CORP</v>
          </cell>
          <cell r="AJ223">
            <v>0</v>
          </cell>
          <cell r="BH223">
            <v>8200</v>
          </cell>
          <cell r="BU223">
            <v>5046800020</v>
          </cell>
        </row>
        <row r="224">
          <cell r="R224" t="str">
            <v>468 TARRYTOWN AVENUE</v>
          </cell>
          <cell r="AH224" t="str">
            <v>SEREMETIS KATHERINE</v>
          </cell>
          <cell r="AJ224">
            <v>2268</v>
          </cell>
          <cell r="BH224">
            <v>31140</v>
          </cell>
          <cell r="BU224">
            <v>5046750032</v>
          </cell>
        </row>
        <row r="225">
          <cell r="R225" t="str">
            <v>114 KISSAM AVENUE</v>
          </cell>
          <cell r="AH225" t="str">
            <v>HOUSING TRUST FUND CO</v>
          </cell>
          <cell r="AJ225">
            <v>0</v>
          </cell>
          <cell r="BH225">
            <v>6741</v>
          </cell>
          <cell r="BU225">
            <v>5047680075</v>
          </cell>
        </row>
        <row r="226">
          <cell r="R226" t="str">
            <v>23 CARMELLA COURT</v>
          </cell>
          <cell r="AH226" t="str">
            <v>HOUSING TRUST FUND CO</v>
          </cell>
          <cell r="AJ226">
            <v>0</v>
          </cell>
          <cell r="BH226">
            <v>2426</v>
          </cell>
          <cell r="BU226">
            <v>5046900127</v>
          </cell>
        </row>
        <row r="227">
          <cell r="R227" t="str">
            <v xml:space="preserve">        PROMENADE AVENUE</v>
          </cell>
          <cell r="AH227" t="str">
            <v>PROL PROPERTIES CORPO</v>
          </cell>
          <cell r="AJ227">
            <v>0</v>
          </cell>
          <cell r="BH227">
            <v>860</v>
          </cell>
          <cell r="BU227">
            <v>5047600012</v>
          </cell>
        </row>
        <row r="228">
          <cell r="R228" t="str">
            <v xml:space="preserve">        DUGDALE STREET</v>
          </cell>
          <cell r="AH228" t="str">
            <v>DEPT OF ENVIRONMENTAL</v>
          </cell>
          <cell r="AJ228">
            <v>0</v>
          </cell>
          <cell r="BH228">
            <v>2942</v>
          </cell>
          <cell r="BU228">
            <v>5046870018</v>
          </cell>
        </row>
        <row r="229">
          <cell r="R229" t="str">
            <v xml:space="preserve">        KISSAM AVENUE</v>
          </cell>
          <cell r="AH229" t="str">
            <v>PROL PROPERTIES CORPO</v>
          </cell>
          <cell r="AJ229">
            <v>0</v>
          </cell>
          <cell r="BH229">
            <v>1370</v>
          </cell>
          <cell r="BU229">
            <v>5047680051</v>
          </cell>
        </row>
        <row r="230">
          <cell r="R230" t="str">
            <v xml:space="preserve">        DELWIT AVENUE</v>
          </cell>
          <cell r="AH230" t="str">
            <v>PARKS AND RECREATION</v>
          </cell>
          <cell r="AJ230">
            <v>0</v>
          </cell>
          <cell r="BH230">
            <v>7044</v>
          </cell>
          <cell r="BU230">
            <v>5048030112</v>
          </cell>
        </row>
        <row r="231">
          <cell r="R231" t="str">
            <v>539 MERKEL PLACE</v>
          </cell>
          <cell r="AH231" t="str">
            <v>HOUSING TRUST FUND CO</v>
          </cell>
          <cell r="AJ231">
            <v>1200</v>
          </cell>
          <cell r="BH231">
            <v>19414</v>
          </cell>
          <cell r="BU231">
            <v>5046950011</v>
          </cell>
        </row>
        <row r="232">
          <cell r="R232" t="str">
            <v xml:space="preserve">        KISSAM AVENUE</v>
          </cell>
          <cell r="AH232" t="str">
            <v>PROL PROPERTIES CORPO</v>
          </cell>
          <cell r="AJ232">
            <v>0</v>
          </cell>
          <cell r="BH232">
            <v>1169</v>
          </cell>
          <cell r="BU232">
            <v>5047680062</v>
          </cell>
        </row>
        <row r="233">
          <cell r="R233" t="str">
            <v>517 MILL ROAD</v>
          </cell>
          <cell r="AH233" t="str">
            <v>STAVRAKOS ELENI K</v>
          </cell>
          <cell r="AJ233">
            <v>1850</v>
          </cell>
          <cell r="BH233">
            <v>23214</v>
          </cell>
          <cell r="BU233">
            <v>5046790018</v>
          </cell>
        </row>
        <row r="234">
          <cell r="R234" t="str">
            <v xml:space="preserve">        MILL ROAD</v>
          </cell>
          <cell r="AH234" t="str">
            <v>HOUSING TRUST FUND CO</v>
          </cell>
          <cell r="AJ234">
            <v>0</v>
          </cell>
          <cell r="BH234">
            <v>471</v>
          </cell>
          <cell r="BU234">
            <v>5047540047</v>
          </cell>
        </row>
        <row r="235">
          <cell r="R235" t="str">
            <v>398 ADELAIDE AVENUE</v>
          </cell>
          <cell r="AH235" t="str">
            <v>CAMMAROTA, PHILIP WIL</v>
          </cell>
          <cell r="AJ235">
            <v>1092</v>
          </cell>
          <cell r="BH235">
            <v>17617</v>
          </cell>
          <cell r="BU235">
            <v>5046830001</v>
          </cell>
        </row>
        <row r="236">
          <cell r="R236" t="str">
            <v>97 FOX BEACH AVENUE</v>
          </cell>
          <cell r="AH236" t="str">
            <v>HOUSING TRUST FUND CO</v>
          </cell>
          <cell r="AJ236">
            <v>0</v>
          </cell>
          <cell r="BH236">
            <v>11543</v>
          </cell>
          <cell r="BU236">
            <v>5047810013</v>
          </cell>
        </row>
        <row r="237">
          <cell r="R237" t="str">
            <v xml:space="preserve">        PROMENADE AVENUE</v>
          </cell>
          <cell r="AH237" t="str">
            <v>PROL PROPERTIES CORPO</v>
          </cell>
          <cell r="AJ237">
            <v>0</v>
          </cell>
          <cell r="BH237">
            <v>860</v>
          </cell>
          <cell r="BU237">
            <v>5047610008</v>
          </cell>
        </row>
        <row r="238">
          <cell r="R238" t="str">
            <v>57 TARLTON STREET</v>
          </cell>
          <cell r="AH238" t="str">
            <v>DEFRANCISCO, JENNIFER</v>
          </cell>
          <cell r="AJ238">
            <v>972</v>
          </cell>
          <cell r="BH238">
            <v>3660</v>
          </cell>
          <cell r="BU238">
            <v>5047920114</v>
          </cell>
        </row>
        <row r="239">
          <cell r="R239" t="str">
            <v>528 AMHERST AVENUE</v>
          </cell>
          <cell r="AH239" t="str">
            <v>DRAGOTTA, JANEEN</v>
          </cell>
          <cell r="AJ239">
            <v>1344</v>
          </cell>
          <cell r="BH239">
            <v>20224</v>
          </cell>
          <cell r="BU239">
            <v>5046830030</v>
          </cell>
        </row>
        <row r="240">
          <cell r="R240" t="str">
            <v>151 DUGDALE STREET</v>
          </cell>
          <cell r="AH240" t="str">
            <v>HOUSING TRUST FUND CO</v>
          </cell>
          <cell r="AJ240">
            <v>0</v>
          </cell>
          <cell r="BH240">
            <v>7440</v>
          </cell>
          <cell r="BU240">
            <v>5046900027</v>
          </cell>
        </row>
        <row r="241">
          <cell r="R241" t="str">
            <v>615 MILL ROAD</v>
          </cell>
          <cell r="AH241" t="str">
            <v>HOUSING TRUST FUND CO</v>
          </cell>
          <cell r="AJ241">
            <v>0</v>
          </cell>
          <cell r="BH241">
            <v>3840</v>
          </cell>
          <cell r="BU241">
            <v>5046900124</v>
          </cell>
        </row>
        <row r="242">
          <cell r="R242" t="str">
            <v xml:space="preserve">        DUGDALE STREET</v>
          </cell>
          <cell r="AH242" t="str">
            <v>R CHESEBROUGH</v>
          </cell>
          <cell r="AJ242">
            <v>0</v>
          </cell>
          <cell r="BH242">
            <v>1858</v>
          </cell>
          <cell r="BU242">
            <v>5046930009</v>
          </cell>
        </row>
        <row r="243">
          <cell r="R243" t="str">
            <v xml:space="preserve">        FAIRBANKS AVENUE</v>
          </cell>
          <cell r="AH243" t="str">
            <v>MARY DIMOS TAMSEN</v>
          </cell>
          <cell r="AJ243">
            <v>0</v>
          </cell>
          <cell r="BH243">
            <v>4345</v>
          </cell>
          <cell r="BU243">
            <v>5046940025</v>
          </cell>
        </row>
        <row r="244">
          <cell r="R244" t="str">
            <v>567 FALCON AVENUE</v>
          </cell>
          <cell r="AH244" t="str">
            <v>BALTAZAR &amp; MAXIMA NAZ</v>
          </cell>
          <cell r="AJ244">
            <v>1600</v>
          </cell>
          <cell r="BH244">
            <v>25620</v>
          </cell>
          <cell r="BU244">
            <v>5046750021</v>
          </cell>
        </row>
        <row r="245">
          <cell r="R245" t="str">
            <v xml:space="preserve">        AMHERST AVENUE</v>
          </cell>
          <cell r="AH245" t="str">
            <v>DE VITO JOSEPH</v>
          </cell>
          <cell r="AJ245">
            <v>0</v>
          </cell>
          <cell r="BH245">
            <v>3104</v>
          </cell>
          <cell r="BU245">
            <v>5046940034</v>
          </cell>
        </row>
        <row r="246">
          <cell r="R246" t="str">
            <v>42 DELWIT AVENUE</v>
          </cell>
          <cell r="AH246" t="str">
            <v>HOUSING TRUST FUND CO</v>
          </cell>
          <cell r="AJ246">
            <v>1600</v>
          </cell>
          <cell r="BH246">
            <v>10748</v>
          </cell>
          <cell r="BU246">
            <v>5047460030</v>
          </cell>
        </row>
        <row r="247">
          <cell r="R247" t="str">
            <v>239 FOX LANE</v>
          </cell>
          <cell r="AH247" t="str">
            <v>HOUSING TRUST FUND CO</v>
          </cell>
          <cell r="AJ247">
            <v>696</v>
          </cell>
          <cell r="BH247">
            <v>11070</v>
          </cell>
          <cell r="BU247">
            <v>5047620029</v>
          </cell>
        </row>
        <row r="248">
          <cell r="R248" t="str">
            <v xml:space="preserve">        DUGDALE STREET</v>
          </cell>
          <cell r="AH248" t="str">
            <v>DEPT OF ENVIRONMENTAL</v>
          </cell>
          <cell r="AJ248">
            <v>0</v>
          </cell>
          <cell r="BH248">
            <v>20074</v>
          </cell>
          <cell r="BU248">
            <v>5046920001</v>
          </cell>
        </row>
        <row r="249">
          <cell r="R249" t="str">
            <v>46 DELWIT AVENUE</v>
          </cell>
          <cell r="AH249" t="str">
            <v>HOUSING TRUST FUND CO</v>
          </cell>
          <cell r="AJ249">
            <v>1600</v>
          </cell>
          <cell r="BH249">
            <v>17108</v>
          </cell>
          <cell r="BU249">
            <v>5047460036</v>
          </cell>
        </row>
        <row r="250">
          <cell r="R250" t="str">
            <v>485 AMHERST AVENUE</v>
          </cell>
          <cell r="AH250" t="str">
            <v>BORTHWICK, SANTINA(AS</v>
          </cell>
          <cell r="AJ250">
            <v>2496</v>
          </cell>
          <cell r="BH250">
            <v>30134</v>
          </cell>
          <cell r="BU250">
            <v>5046760027</v>
          </cell>
        </row>
        <row r="251">
          <cell r="R251" t="str">
            <v xml:space="preserve">        DELWIT AVENUE</v>
          </cell>
          <cell r="AH251" t="str">
            <v>PARKS AND RECREATION</v>
          </cell>
          <cell r="AJ251">
            <v>0</v>
          </cell>
          <cell r="BH251">
            <v>4717</v>
          </cell>
          <cell r="BU251">
            <v>5048030106</v>
          </cell>
        </row>
        <row r="252">
          <cell r="R252" t="str">
            <v xml:space="preserve">        FOX LANE</v>
          </cell>
          <cell r="AH252" t="str">
            <v>HOUSING TRUST FUND CO</v>
          </cell>
          <cell r="AJ252">
            <v>0</v>
          </cell>
          <cell r="BH252">
            <v>180</v>
          </cell>
          <cell r="BU252">
            <v>5047670037</v>
          </cell>
        </row>
        <row r="253">
          <cell r="R253" t="str">
            <v>11 KISSAM AVENUE</v>
          </cell>
          <cell r="AH253" t="str">
            <v>RICHARD ONETO</v>
          </cell>
          <cell r="AJ253">
            <v>1248</v>
          </cell>
          <cell r="BH253">
            <v>11829</v>
          </cell>
          <cell r="BU253">
            <v>5041600048</v>
          </cell>
        </row>
        <row r="254">
          <cell r="R254" t="str">
            <v>490 LYNN STREET</v>
          </cell>
          <cell r="AH254" t="str">
            <v>MICHAEL GALARDI</v>
          </cell>
          <cell r="AJ254">
            <v>1056</v>
          </cell>
          <cell r="BH254">
            <v>19280</v>
          </cell>
          <cell r="BU254">
            <v>5046760047</v>
          </cell>
        </row>
        <row r="255">
          <cell r="R255" t="str">
            <v>526 RIGA STREET</v>
          </cell>
          <cell r="AH255" t="str">
            <v>FREDERICK R STEINFELD</v>
          </cell>
          <cell r="AJ255">
            <v>1344</v>
          </cell>
          <cell r="BH255">
            <v>21639</v>
          </cell>
          <cell r="BU255">
            <v>5046840031</v>
          </cell>
        </row>
        <row r="256">
          <cell r="R256" t="str">
            <v>382 GUYON AVENUE</v>
          </cell>
          <cell r="AH256" t="str">
            <v>MURATOVIC, HAJRADIN</v>
          </cell>
          <cell r="AJ256">
            <v>2688</v>
          </cell>
          <cell r="BH256">
            <v>25885</v>
          </cell>
          <cell r="BU256">
            <v>5046760019</v>
          </cell>
        </row>
        <row r="257">
          <cell r="R257" t="str">
            <v xml:space="preserve">        DUGDALE STREET</v>
          </cell>
          <cell r="AH257" t="str">
            <v>DOUGLAS, WARREN D</v>
          </cell>
          <cell r="AJ257">
            <v>0</v>
          </cell>
          <cell r="BH257">
            <v>2107</v>
          </cell>
          <cell r="BU257">
            <v>5046880018</v>
          </cell>
        </row>
        <row r="258">
          <cell r="R258" t="str">
            <v>129 FOX BEACH AVENUE</v>
          </cell>
          <cell r="AH258" t="str">
            <v>HOUSING TRUST FUND CO</v>
          </cell>
          <cell r="AJ258">
            <v>900</v>
          </cell>
          <cell r="BH258">
            <v>14695</v>
          </cell>
          <cell r="BU258">
            <v>5047670081</v>
          </cell>
        </row>
        <row r="259">
          <cell r="R259" t="str">
            <v xml:space="preserve">        FOX LANE</v>
          </cell>
          <cell r="AH259" t="str">
            <v>HOUSING TRUST FUND CO</v>
          </cell>
          <cell r="AJ259">
            <v>0</v>
          </cell>
          <cell r="BH259">
            <v>300</v>
          </cell>
          <cell r="BU259">
            <v>5047810037</v>
          </cell>
        </row>
        <row r="260">
          <cell r="R260" t="str">
            <v xml:space="preserve">        AVISTON STREET</v>
          </cell>
          <cell r="AH260" t="str">
            <v>DEPT OF ENVIRONMENTAL</v>
          </cell>
          <cell r="AJ260">
            <v>0</v>
          </cell>
          <cell r="BH260">
            <v>2942</v>
          </cell>
          <cell r="BU260">
            <v>5046870009</v>
          </cell>
        </row>
        <row r="261">
          <cell r="R261" t="str">
            <v>66 FOX BEACH AVENUE</v>
          </cell>
          <cell r="AH261" t="str">
            <v>HOUSING TRUST FUND CO</v>
          </cell>
          <cell r="AJ261">
            <v>0</v>
          </cell>
          <cell r="BH261">
            <v>5460</v>
          </cell>
          <cell r="BU261">
            <v>5047920206</v>
          </cell>
        </row>
        <row r="262">
          <cell r="R262" t="str">
            <v>80 FOX LANE</v>
          </cell>
          <cell r="AH262" t="str">
            <v>HOUSING TRUST FUND CO</v>
          </cell>
          <cell r="AJ262">
            <v>0</v>
          </cell>
          <cell r="BH262">
            <v>27360</v>
          </cell>
          <cell r="BU262">
            <v>5047910071</v>
          </cell>
        </row>
        <row r="263">
          <cell r="R263" t="str">
            <v>77 TARLTON STREET</v>
          </cell>
          <cell r="AH263" t="str">
            <v>HOUSING TRUST FUND CO</v>
          </cell>
          <cell r="AJ263">
            <v>0</v>
          </cell>
          <cell r="BH263">
            <v>3900</v>
          </cell>
          <cell r="BU263">
            <v>5047920101</v>
          </cell>
        </row>
        <row r="264">
          <cell r="R264" t="str">
            <v>502 MILL ROAD</v>
          </cell>
          <cell r="AH264" t="str">
            <v>HOUSING TRUST FUND CO</v>
          </cell>
          <cell r="AJ264">
            <v>1900</v>
          </cell>
          <cell r="BH264">
            <v>20097</v>
          </cell>
          <cell r="BU264">
            <v>5047580008</v>
          </cell>
        </row>
        <row r="265">
          <cell r="R265" t="str">
            <v>472 MILL ROAD</v>
          </cell>
          <cell r="AH265" t="str">
            <v>HOUSING TRUST FUND CO</v>
          </cell>
          <cell r="AJ265">
            <v>0</v>
          </cell>
          <cell r="BH265">
            <v>5520</v>
          </cell>
          <cell r="BU265">
            <v>5041600054</v>
          </cell>
        </row>
        <row r="266">
          <cell r="R266" t="str">
            <v>537 AMHERST AVENUE</v>
          </cell>
          <cell r="AH266" t="str">
            <v>CINISOMO MARIO</v>
          </cell>
          <cell r="AJ266">
            <v>1900</v>
          </cell>
          <cell r="BH266">
            <v>22718</v>
          </cell>
          <cell r="BU266">
            <v>5046820019</v>
          </cell>
        </row>
        <row r="267">
          <cell r="R267" t="str">
            <v xml:space="preserve">        BROOK AVENUE</v>
          </cell>
          <cell r="AH267" t="str">
            <v>DEPT OF ENVIRONMENTAL</v>
          </cell>
          <cell r="AJ267">
            <v>0</v>
          </cell>
          <cell r="BH267">
            <v>3258</v>
          </cell>
          <cell r="BU267">
            <v>5047360012</v>
          </cell>
        </row>
        <row r="268">
          <cell r="R268" t="str">
            <v xml:space="preserve">        PROMENADE AVENUE</v>
          </cell>
          <cell r="AH268" t="str">
            <v>HOUSING TRUST FUND CO</v>
          </cell>
          <cell r="AJ268">
            <v>0</v>
          </cell>
          <cell r="BH268">
            <v>4186</v>
          </cell>
          <cell r="BU268">
            <v>5047580019</v>
          </cell>
        </row>
        <row r="269">
          <cell r="R269" t="str">
            <v>158 FOX LANE</v>
          </cell>
          <cell r="AH269" t="str">
            <v>THOMAS KELLY</v>
          </cell>
          <cell r="AJ269">
            <v>970</v>
          </cell>
          <cell r="BH269">
            <v>17760</v>
          </cell>
          <cell r="BU269">
            <v>5047670068</v>
          </cell>
        </row>
        <row r="270">
          <cell r="R270" t="str">
            <v>74 FOX BEACH AVENUE</v>
          </cell>
          <cell r="AH270" t="str">
            <v>HOUSING TRUST FUND CO</v>
          </cell>
          <cell r="AJ270">
            <v>0</v>
          </cell>
          <cell r="BH270">
            <v>5820</v>
          </cell>
          <cell r="BU270">
            <v>5047920201</v>
          </cell>
        </row>
        <row r="271">
          <cell r="R271" t="str">
            <v xml:space="preserve">        BROOK AVENUE</v>
          </cell>
          <cell r="AH271" t="str">
            <v>DEPT OF ENVIRONMENTAL</v>
          </cell>
          <cell r="AJ271">
            <v>0</v>
          </cell>
          <cell r="BH271">
            <v>2166</v>
          </cell>
          <cell r="BU271">
            <v>5047400013</v>
          </cell>
        </row>
        <row r="272">
          <cell r="R272" t="str">
            <v>559 FALCON AVENUE</v>
          </cell>
          <cell r="AH272" t="str">
            <v>URBAN, TRUSTEE, ANDRE</v>
          </cell>
          <cell r="AJ272">
            <v>2268</v>
          </cell>
          <cell r="BH272">
            <v>31140</v>
          </cell>
          <cell r="BU272">
            <v>5046750015</v>
          </cell>
        </row>
        <row r="273">
          <cell r="R273" t="str">
            <v xml:space="preserve">        TARLTON STREET</v>
          </cell>
          <cell r="AH273" t="str">
            <v>PARKS AND RECREATION</v>
          </cell>
          <cell r="AJ273">
            <v>0</v>
          </cell>
          <cell r="BH273">
            <v>1549</v>
          </cell>
          <cell r="BU273">
            <v>5048030025</v>
          </cell>
        </row>
        <row r="274">
          <cell r="R274" t="str">
            <v xml:space="preserve">        FOX BEACH AVENUE</v>
          </cell>
          <cell r="AH274" t="str">
            <v>HOUSING TRUST FUND CO</v>
          </cell>
          <cell r="AJ274">
            <v>0</v>
          </cell>
          <cell r="BH274">
            <v>860</v>
          </cell>
          <cell r="BU274">
            <v>5047910051</v>
          </cell>
        </row>
        <row r="275">
          <cell r="R275" t="str">
            <v>383 ADELAIDE AVENUE</v>
          </cell>
          <cell r="AH275" t="str">
            <v>ANTHONY CAMMARANO</v>
          </cell>
          <cell r="AJ275">
            <v>1196</v>
          </cell>
          <cell r="BH275">
            <v>22768</v>
          </cell>
          <cell r="BU275">
            <v>5046760037</v>
          </cell>
        </row>
        <row r="276">
          <cell r="R276" t="str">
            <v xml:space="preserve">        DELWIT AVENUE</v>
          </cell>
          <cell r="AH276" t="str">
            <v>I COHEN</v>
          </cell>
          <cell r="AJ276">
            <v>0</v>
          </cell>
          <cell r="BH276">
            <v>1756</v>
          </cell>
          <cell r="BU276">
            <v>5047930098</v>
          </cell>
        </row>
        <row r="277">
          <cell r="R277" t="str">
            <v xml:space="preserve">        FAIRBANKS AVENUE</v>
          </cell>
          <cell r="AH277" t="str">
            <v>M BERMAN</v>
          </cell>
          <cell r="AJ277">
            <v>0</v>
          </cell>
          <cell r="BH277">
            <v>3954</v>
          </cell>
          <cell r="BU277">
            <v>5046940018</v>
          </cell>
        </row>
        <row r="278">
          <cell r="R278" t="str">
            <v>66 TARLTON STREET</v>
          </cell>
          <cell r="AH278" t="str">
            <v>HOUSING TRUST FUND CO</v>
          </cell>
          <cell r="AJ278">
            <v>0</v>
          </cell>
          <cell r="BH278">
            <v>7200</v>
          </cell>
          <cell r="BU278">
            <v>5047930043</v>
          </cell>
        </row>
        <row r="279">
          <cell r="R279" t="str">
            <v>391 FAIRBANKS AVENUE</v>
          </cell>
          <cell r="AH279" t="str">
            <v>WEGENAAR, DEBRA A</v>
          </cell>
          <cell r="AJ279">
            <v>1000</v>
          </cell>
          <cell r="BH279">
            <v>21751</v>
          </cell>
          <cell r="BU279">
            <v>5046910027</v>
          </cell>
        </row>
        <row r="280">
          <cell r="R280" t="str">
            <v>226 FOX LANE</v>
          </cell>
          <cell r="AH280" t="str">
            <v>HOUSING TRUST FUND CO</v>
          </cell>
          <cell r="AJ280">
            <v>0</v>
          </cell>
          <cell r="BH280">
            <v>3033</v>
          </cell>
          <cell r="BU280">
            <v>5047670038</v>
          </cell>
        </row>
        <row r="281">
          <cell r="R281" t="str">
            <v>134 TARLTON STREET</v>
          </cell>
          <cell r="AH281" t="str">
            <v>HOUSING TRUST FUND CO</v>
          </cell>
          <cell r="AJ281">
            <v>0</v>
          </cell>
          <cell r="BH281">
            <v>10800</v>
          </cell>
          <cell r="BU281">
            <v>5048030018</v>
          </cell>
        </row>
        <row r="282">
          <cell r="R282" t="str">
            <v>493 AMHERST AVENUE</v>
          </cell>
          <cell r="AH282" t="str">
            <v>SCARANGELLO, THOMAS</v>
          </cell>
          <cell r="AJ282">
            <v>2496</v>
          </cell>
          <cell r="BH282">
            <v>30134</v>
          </cell>
          <cell r="BU282">
            <v>5046760031</v>
          </cell>
        </row>
        <row r="283">
          <cell r="R283" t="str">
            <v>572 RIGA STREET</v>
          </cell>
          <cell r="AH283" t="str">
            <v>HOUSING TRUST FUND CO</v>
          </cell>
          <cell r="AJ283">
            <v>1900</v>
          </cell>
          <cell r="BH283">
            <v>19680</v>
          </cell>
          <cell r="BU283">
            <v>5046900133</v>
          </cell>
        </row>
        <row r="284">
          <cell r="R284" t="str">
            <v>402 ADELAIDE AVENUE</v>
          </cell>
          <cell r="AH284" t="str">
            <v>SALVATORE J PUBLIESE</v>
          </cell>
          <cell r="AJ284">
            <v>1092</v>
          </cell>
          <cell r="BH284">
            <v>19482</v>
          </cell>
          <cell r="BU284">
            <v>5046830003</v>
          </cell>
        </row>
        <row r="285">
          <cell r="R285" t="str">
            <v>111 FOX BEACH AVENUE</v>
          </cell>
          <cell r="AH285" t="str">
            <v>HOUSING TRUST FUND CO</v>
          </cell>
          <cell r="AJ285">
            <v>0</v>
          </cell>
          <cell r="BH285">
            <v>8268</v>
          </cell>
          <cell r="BU285">
            <v>5047810021</v>
          </cell>
        </row>
        <row r="286">
          <cell r="R286" t="str">
            <v>114 BROOK AVENUE</v>
          </cell>
          <cell r="AH286" t="str">
            <v>MARIA ILARDI</v>
          </cell>
          <cell r="AJ286">
            <v>2744</v>
          </cell>
          <cell r="BH286">
            <v>31886</v>
          </cell>
          <cell r="BU286">
            <v>5047280115</v>
          </cell>
        </row>
        <row r="287">
          <cell r="R287" t="str">
            <v xml:space="preserve">        GREAT KILLS LANE</v>
          </cell>
          <cell r="AH287" t="str">
            <v>HOUSING TRUST FUND CO</v>
          </cell>
          <cell r="AJ287">
            <v>0</v>
          </cell>
          <cell r="BH287">
            <v>1756</v>
          </cell>
          <cell r="BU287">
            <v>5047910087</v>
          </cell>
        </row>
        <row r="288">
          <cell r="R288" t="str">
            <v>93 KISSAM AVENUE</v>
          </cell>
          <cell r="AH288" t="str">
            <v>HOUSING TRUST FUND CO</v>
          </cell>
          <cell r="AJ288">
            <v>0</v>
          </cell>
          <cell r="BH288">
            <v>3943</v>
          </cell>
          <cell r="BU288">
            <v>5041600358</v>
          </cell>
        </row>
        <row r="289">
          <cell r="R289" t="str">
            <v xml:space="preserve">        PROMENADE AVENUE</v>
          </cell>
          <cell r="AH289" t="str">
            <v>MILL-KISSAN CORP</v>
          </cell>
          <cell r="AJ289">
            <v>0</v>
          </cell>
          <cell r="BH289">
            <v>10059</v>
          </cell>
          <cell r="BU289">
            <v>5047540001</v>
          </cell>
        </row>
        <row r="290">
          <cell r="R290" t="str">
            <v xml:space="preserve">        KISSAM AVENUE</v>
          </cell>
          <cell r="AH290" t="str">
            <v>PROL PROPERTIES CORPO</v>
          </cell>
          <cell r="AJ290">
            <v>0</v>
          </cell>
          <cell r="BH290">
            <v>580</v>
          </cell>
          <cell r="BU290">
            <v>5047680085</v>
          </cell>
        </row>
        <row r="291">
          <cell r="R291" t="str">
            <v xml:space="preserve">        KISSAM AVENUE</v>
          </cell>
          <cell r="AH291" t="str">
            <v>PARKS AND RECREATION</v>
          </cell>
          <cell r="AJ291">
            <v>0</v>
          </cell>
          <cell r="BH291">
            <v>8714</v>
          </cell>
          <cell r="BU291">
            <v>5041600334</v>
          </cell>
        </row>
        <row r="292">
          <cell r="R292" t="str">
            <v>155 AVISTON STREET</v>
          </cell>
          <cell r="AH292" t="str">
            <v>HOUSING TRUST FUND CO</v>
          </cell>
          <cell r="AJ292">
            <v>1344</v>
          </cell>
          <cell r="BH292">
            <v>4560</v>
          </cell>
          <cell r="BU292">
            <v>5046840023</v>
          </cell>
        </row>
        <row r="293">
          <cell r="R293" t="str">
            <v xml:space="preserve">        EMMET AVENUE</v>
          </cell>
          <cell r="AH293" t="str">
            <v>EDWRAD N SLADE</v>
          </cell>
          <cell r="AJ293">
            <v>0</v>
          </cell>
          <cell r="BH293">
            <v>2528</v>
          </cell>
          <cell r="BU293">
            <v>5047460054</v>
          </cell>
        </row>
        <row r="294">
          <cell r="R294" t="str">
            <v>27 DELWIT AVENUE</v>
          </cell>
          <cell r="AH294" t="str">
            <v>HOUSING TRUST FUND CO</v>
          </cell>
          <cell r="AJ294">
            <v>0</v>
          </cell>
          <cell r="BH294">
            <v>4579</v>
          </cell>
          <cell r="BU294">
            <v>5047460018</v>
          </cell>
        </row>
        <row r="295">
          <cell r="R295" t="str">
            <v>500 HYLAN BOULEVARD S</v>
          </cell>
          <cell r="AH295" t="str">
            <v>HOUSING TRUST FUND CO</v>
          </cell>
          <cell r="AJ295">
            <v>880</v>
          </cell>
          <cell r="BH295">
            <v>14119</v>
          </cell>
          <cell r="BU295">
            <v>5047460085</v>
          </cell>
        </row>
        <row r="296">
          <cell r="R296" t="str">
            <v>671 MILL ROAD</v>
          </cell>
          <cell r="AH296" t="str">
            <v>HOUSING TRUST FUND CO</v>
          </cell>
          <cell r="AJ296">
            <v>0</v>
          </cell>
          <cell r="BH296">
            <v>6480</v>
          </cell>
          <cell r="BU296">
            <v>5047460001</v>
          </cell>
        </row>
        <row r="297">
          <cell r="R297" t="str">
            <v>29 DELWIT AVENUE</v>
          </cell>
          <cell r="AH297" t="str">
            <v>HOUSING TRUST FUND CO</v>
          </cell>
          <cell r="AJ297">
            <v>0</v>
          </cell>
          <cell r="BH297">
            <v>7320</v>
          </cell>
          <cell r="BU297">
            <v>5047460019</v>
          </cell>
        </row>
        <row r="298">
          <cell r="R298" t="str">
            <v>388 GUYON AVENUE</v>
          </cell>
          <cell r="AH298" t="str">
            <v>MARK F. CASTAGNA</v>
          </cell>
          <cell r="AJ298">
            <v>2688</v>
          </cell>
          <cell r="BH298">
            <v>31348</v>
          </cell>
          <cell r="BU298">
            <v>5046760021</v>
          </cell>
        </row>
        <row r="299">
          <cell r="R299" t="str">
            <v xml:space="preserve">        DUGDALE STREET</v>
          </cell>
          <cell r="AH299" t="str">
            <v>MISS ALFIA SCANDURRA</v>
          </cell>
          <cell r="AJ299">
            <v>0</v>
          </cell>
          <cell r="BH299">
            <v>2481</v>
          </cell>
          <cell r="BU299">
            <v>5046890027</v>
          </cell>
        </row>
        <row r="300">
          <cell r="R300" t="str">
            <v>141 BROOK AVENUE</v>
          </cell>
          <cell r="AH300" t="str">
            <v>M J WALDON</v>
          </cell>
          <cell r="AJ300">
            <v>1600</v>
          </cell>
          <cell r="BH300">
            <v>23190</v>
          </cell>
          <cell r="BU300">
            <v>5046910037</v>
          </cell>
        </row>
        <row r="301">
          <cell r="R301" t="str">
            <v xml:space="preserve">        MILL ROAD</v>
          </cell>
          <cell r="AH301" t="str">
            <v>JULIA KARTEN</v>
          </cell>
          <cell r="AJ301">
            <v>0</v>
          </cell>
          <cell r="BH301">
            <v>180</v>
          </cell>
          <cell r="BU301">
            <v>5047930131</v>
          </cell>
        </row>
        <row r="302">
          <cell r="R302" t="str">
            <v>522 RIGA STREET</v>
          </cell>
          <cell r="AH302" t="str">
            <v>R SPISTO</v>
          </cell>
          <cell r="AJ302">
            <v>1344</v>
          </cell>
          <cell r="BH302">
            <v>18126</v>
          </cell>
          <cell r="BU302">
            <v>5046840034</v>
          </cell>
        </row>
        <row r="303">
          <cell r="R303" t="str">
            <v>360 ADELAIDE AVENUE</v>
          </cell>
          <cell r="AH303" t="str">
            <v>VLADIMIR SHNAYDERMAN</v>
          </cell>
          <cell r="AJ303">
            <v>2352</v>
          </cell>
          <cell r="BH303">
            <v>31800</v>
          </cell>
          <cell r="BU303">
            <v>5046810001</v>
          </cell>
        </row>
        <row r="304">
          <cell r="R304" t="str">
            <v xml:space="preserve">        CEDAR GROVE AVENUE</v>
          </cell>
          <cell r="AH304" t="str">
            <v>PARKS AND RECREATION</v>
          </cell>
          <cell r="AJ304">
            <v>0</v>
          </cell>
          <cell r="BH304">
            <v>5373</v>
          </cell>
          <cell r="BU304">
            <v>5047880290</v>
          </cell>
        </row>
        <row r="305">
          <cell r="R305" t="str">
            <v>553 RIGA STREET</v>
          </cell>
          <cell r="AH305" t="str">
            <v>ANTHONY FEZZA</v>
          </cell>
          <cell r="AJ305">
            <v>1260</v>
          </cell>
          <cell r="BH305">
            <v>18202</v>
          </cell>
          <cell r="BU305">
            <v>5046830036</v>
          </cell>
        </row>
        <row r="306">
          <cell r="R306" t="str">
            <v>677 MILL ROAD</v>
          </cell>
          <cell r="AH306" t="str">
            <v>HOUSING TRUST FUND CO</v>
          </cell>
          <cell r="AJ306">
            <v>0</v>
          </cell>
          <cell r="BH306">
            <v>4560</v>
          </cell>
          <cell r="BU306">
            <v>5047460004</v>
          </cell>
        </row>
        <row r="307">
          <cell r="R307" t="str">
            <v xml:space="preserve">        PROMENADE AVENUE</v>
          </cell>
          <cell r="AH307" t="str">
            <v>HOUSING TRUST FUND CO</v>
          </cell>
          <cell r="AJ307">
            <v>0</v>
          </cell>
          <cell r="BH307">
            <v>2063</v>
          </cell>
          <cell r="BU307">
            <v>5047590009</v>
          </cell>
        </row>
        <row r="308">
          <cell r="R308" t="str">
            <v>596 MILL ROAD</v>
          </cell>
          <cell r="AH308" t="str">
            <v>NYS OFFICE OF MENTAL</v>
          </cell>
          <cell r="AJ308">
            <v>0</v>
          </cell>
          <cell r="BH308">
            <v>6240</v>
          </cell>
          <cell r="BU308">
            <v>5047670026</v>
          </cell>
        </row>
        <row r="309">
          <cell r="R309" t="str">
            <v>151 FOX BEACH AVENUE</v>
          </cell>
          <cell r="AH309" t="str">
            <v>HOUSING TRUST FUND CO</v>
          </cell>
          <cell r="AJ309">
            <v>820</v>
          </cell>
          <cell r="BH309">
            <v>11511</v>
          </cell>
          <cell r="BU309">
            <v>5047670054</v>
          </cell>
        </row>
        <row r="310">
          <cell r="R310" t="str">
            <v>490 AMHERST AVENUE</v>
          </cell>
          <cell r="AH310" t="str">
            <v>BECKER JR. JOHN J</v>
          </cell>
          <cell r="AJ310">
            <v>1368</v>
          </cell>
          <cell r="BH310">
            <v>22450</v>
          </cell>
          <cell r="BU310">
            <v>5046780035</v>
          </cell>
        </row>
        <row r="311">
          <cell r="R311" t="str">
            <v xml:space="preserve">        FALCON AVENUE</v>
          </cell>
          <cell r="AH311" t="str">
            <v xml:space="preserve"> </v>
          </cell>
          <cell r="AJ311">
            <v>0</v>
          </cell>
          <cell r="BH311">
            <v>4657</v>
          </cell>
          <cell r="BU311">
            <v>5046800010</v>
          </cell>
        </row>
        <row r="312">
          <cell r="R312" t="str">
            <v>527 MERKEL PLACE</v>
          </cell>
          <cell r="AH312" t="str">
            <v>HOUSING TRUST FUND CO</v>
          </cell>
          <cell r="AJ312">
            <v>1200</v>
          </cell>
          <cell r="BH312">
            <v>18316</v>
          </cell>
          <cell r="BU312">
            <v>5046950015</v>
          </cell>
        </row>
        <row r="313">
          <cell r="R313" t="str">
            <v>489 LYNN STREET</v>
          </cell>
          <cell r="AH313" t="str">
            <v>WIESLAW E BURY</v>
          </cell>
          <cell r="AJ313">
            <v>1224</v>
          </cell>
          <cell r="BH313">
            <v>24549</v>
          </cell>
          <cell r="BU313">
            <v>5046760059</v>
          </cell>
        </row>
        <row r="314">
          <cell r="R314" t="str">
            <v>91 KISSAM AVENUE</v>
          </cell>
          <cell r="AH314" t="str">
            <v>ELDERS MANAGEMENT COR</v>
          </cell>
          <cell r="AJ314">
            <v>0</v>
          </cell>
          <cell r="BH314">
            <v>5406</v>
          </cell>
          <cell r="BU314">
            <v>5041600359</v>
          </cell>
        </row>
        <row r="315">
          <cell r="R315" t="str">
            <v>377 ADELAIDE AVENUE</v>
          </cell>
          <cell r="AH315" t="str">
            <v>DESIMONE, NANCY M</v>
          </cell>
          <cell r="AJ315">
            <v>2392</v>
          </cell>
          <cell r="BH315">
            <v>30066</v>
          </cell>
          <cell r="BU315">
            <v>5046760043</v>
          </cell>
        </row>
        <row r="316">
          <cell r="R316" t="str">
            <v>70 TARLTON STREET</v>
          </cell>
          <cell r="AH316" t="str">
            <v>HOUSING TRUST FUND CO</v>
          </cell>
          <cell r="AJ316">
            <v>0</v>
          </cell>
          <cell r="BH316">
            <v>5400</v>
          </cell>
          <cell r="BU316">
            <v>5047930046</v>
          </cell>
        </row>
        <row r="317">
          <cell r="R317" t="str">
            <v xml:space="preserve">        AVISTON STREET</v>
          </cell>
          <cell r="AH317" t="str">
            <v>RHEA SLADE</v>
          </cell>
          <cell r="AJ317">
            <v>0</v>
          </cell>
          <cell r="BH317">
            <v>11701</v>
          </cell>
          <cell r="BU317">
            <v>5046810018</v>
          </cell>
        </row>
        <row r="318">
          <cell r="R318" t="str">
            <v>364 ADELAIDE AVENUE</v>
          </cell>
          <cell r="AH318" t="str">
            <v>ROSEMARIE GIAMPICCOLO</v>
          </cell>
          <cell r="AJ318">
            <v>1870</v>
          </cell>
          <cell r="BH318">
            <v>24673</v>
          </cell>
          <cell r="BU318">
            <v>5046810002</v>
          </cell>
        </row>
        <row r="319">
          <cell r="R319" t="str">
            <v xml:space="preserve">        DELWIT AVENUE</v>
          </cell>
          <cell r="AH319" t="str">
            <v>LANS REALTY CORP. INC</v>
          </cell>
          <cell r="AJ319">
            <v>0</v>
          </cell>
          <cell r="BH319">
            <v>1756</v>
          </cell>
          <cell r="BU319">
            <v>5047930112</v>
          </cell>
        </row>
        <row r="320">
          <cell r="R320" t="str">
            <v xml:space="preserve">        MERKEL PLACE</v>
          </cell>
          <cell r="AH320" t="str">
            <v>HOUSING TUST FUND COR</v>
          </cell>
          <cell r="AJ320">
            <v>0</v>
          </cell>
          <cell r="BH320">
            <v>540</v>
          </cell>
          <cell r="BU320">
            <v>5047460088</v>
          </cell>
        </row>
        <row r="321">
          <cell r="R321" t="str">
            <v>130 DUGDALE STREET</v>
          </cell>
          <cell r="AH321" t="str">
            <v>HOUSING TRUST FUND CO</v>
          </cell>
          <cell r="AJ321">
            <v>1600</v>
          </cell>
          <cell r="BH321">
            <v>20160</v>
          </cell>
          <cell r="BU321">
            <v>5046950001</v>
          </cell>
        </row>
        <row r="322">
          <cell r="R322" t="str">
            <v xml:space="preserve">        KISSAM AVENUE</v>
          </cell>
          <cell r="AH322" t="str">
            <v>HOUSING TRUST FUND CO</v>
          </cell>
          <cell r="AJ322">
            <v>0</v>
          </cell>
          <cell r="BH322">
            <v>6531</v>
          </cell>
          <cell r="BU322">
            <v>5041600023</v>
          </cell>
        </row>
        <row r="323">
          <cell r="R323" t="str">
            <v>385 ADELAIDE AVENUE</v>
          </cell>
          <cell r="AH323" t="str">
            <v>IMMITTI, LISA</v>
          </cell>
          <cell r="AJ323">
            <v>1196</v>
          </cell>
          <cell r="BH323">
            <v>22768</v>
          </cell>
          <cell r="BU323">
            <v>5046760035</v>
          </cell>
        </row>
        <row r="324">
          <cell r="R324" t="str">
            <v>531 MERKEL PLACE</v>
          </cell>
          <cell r="AH324" t="str">
            <v>HOUSING TRUST FUND CO</v>
          </cell>
          <cell r="AJ324">
            <v>1200</v>
          </cell>
          <cell r="BH324">
            <v>19414</v>
          </cell>
          <cell r="BU324">
            <v>5046950014</v>
          </cell>
        </row>
        <row r="325">
          <cell r="R325" t="str">
            <v>148 DUGDALE STREET</v>
          </cell>
          <cell r="AH325" t="str">
            <v>HOUSING TRUST FUND CO</v>
          </cell>
          <cell r="AJ325">
            <v>1200</v>
          </cell>
          <cell r="BH325">
            <v>4800</v>
          </cell>
          <cell r="BU325">
            <v>5046950108</v>
          </cell>
        </row>
        <row r="326">
          <cell r="R326" t="str">
            <v>540 MERKEL PLACE</v>
          </cell>
          <cell r="AH326" t="str">
            <v>HOUSING TRUST FUND CO</v>
          </cell>
          <cell r="AJ326">
            <v>1600</v>
          </cell>
          <cell r="BH326">
            <v>20161</v>
          </cell>
          <cell r="BU326">
            <v>5047460101</v>
          </cell>
        </row>
        <row r="327">
          <cell r="R327" t="str">
            <v xml:space="preserve">        FOX BEACH AVENUE</v>
          </cell>
          <cell r="AH327" t="str">
            <v>MARTINELLI JOHN</v>
          </cell>
          <cell r="AJ327">
            <v>0</v>
          </cell>
          <cell r="BH327">
            <v>213</v>
          </cell>
          <cell r="BU327">
            <v>5048020024</v>
          </cell>
        </row>
        <row r="328">
          <cell r="R328" t="str">
            <v>594 MILL ROAD</v>
          </cell>
          <cell r="AH328" t="str">
            <v>BRIDGET WILTSHIRE</v>
          </cell>
          <cell r="AJ328">
            <v>828</v>
          </cell>
          <cell r="BH328">
            <v>13483</v>
          </cell>
          <cell r="BU328">
            <v>5047670028</v>
          </cell>
        </row>
        <row r="329">
          <cell r="R329" t="str">
            <v xml:space="preserve">        FALCON AVENUE</v>
          </cell>
          <cell r="AH329" t="str">
            <v>FIRST ROYAL CORP</v>
          </cell>
          <cell r="AJ329">
            <v>0</v>
          </cell>
          <cell r="BH329">
            <v>180</v>
          </cell>
          <cell r="BU329">
            <v>5046800017</v>
          </cell>
        </row>
        <row r="330">
          <cell r="R330" t="str">
            <v>546 MERKEL PLACE</v>
          </cell>
          <cell r="AH330" t="str">
            <v>HOUSING TRUST FUND CO</v>
          </cell>
          <cell r="AJ330">
            <v>2000</v>
          </cell>
          <cell r="BH330">
            <v>27540</v>
          </cell>
          <cell r="BU330">
            <v>5047460102</v>
          </cell>
        </row>
        <row r="331">
          <cell r="R331" t="str">
            <v>25 DELWIT AVENUE</v>
          </cell>
          <cell r="AH331" t="str">
            <v>HOUSING TRUST FUND CO</v>
          </cell>
          <cell r="AJ331">
            <v>0</v>
          </cell>
          <cell r="BH331">
            <v>4579</v>
          </cell>
          <cell r="BU331">
            <v>5047460017</v>
          </cell>
        </row>
        <row r="332">
          <cell r="R332" t="str">
            <v>58 TARLTON STREET</v>
          </cell>
          <cell r="AH332" t="str">
            <v>HOUSING TRUST FUND CO</v>
          </cell>
          <cell r="AJ332">
            <v>0</v>
          </cell>
          <cell r="BH332">
            <v>7440</v>
          </cell>
          <cell r="BU332">
            <v>5047930040</v>
          </cell>
        </row>
        <row r="333">
          <cell r="R333" t="str">
            <v>158 AVISTON STREET</v>
          </cell>
          <cell r="AH333" t="str">
            <v>BARBERA, RONALD  N</v>
          </cell>
          <cell r="AJ333">
            <v>1520</v>
          </cell>
          <cell r="BH333">
            <v>17765</v>
          </cell>
          <cell r="BU333">
            <v>5046900118</v>
          </cell>
        </row>
        <row r="334">
          <cell r="R334" t="str">
            <v xml:space="preserve">        FAIRBANKS AVENUE</v>
          </cell>
          <cell r="AH334" t="str">
            <v>DEPT OF ENVIRONMENTAL</v>
          </cell>
          <cell r="AJ334">
            <v>0</v>
          </cell>
          <cell r="BH334">
            <v>2343</v>
          </cell>
          <cell r="BU334">
            <v>5047360001</v>
          </cell>
        </row>
        <row r="335">
          <cell r="R335" t="str">
            <v xml:space="preserve">        AVISTON STREET</v>
          </cell>
          <cell r="AH335" t="str">
            <v>ESTATE OF ARTHUR MILL</v>
          </cell>
          <cell r="AJ335">
            <v>0</v>
          </cell>
          <cell r="BH335">
            <v>18120</v>
          </cell>
          <cell r="BU335">
            <v>5046860020</v>
          </cell>
        </row>
        <row r="336">
          <cell r="R336" t="str">
            <v>490 TARRYTOWN AVENUE</v>
          </cell>
          <cell r="AH336" t="str">
            <v>JOSE MEJIAS</v>
          </cell>
          <cell r="AJ336">
            <v>1360</v>
          </cell>
          <cell r="BH336">
            <v>15454</v>
          </cell>
          <cell r="BU336">
            <v>5046800047</v>
          </cell>
        </row>
        <row r="337">
          <cell r="R337" t="str">
            <v xml:space="preserve">        AVISTON STREET</v>
          </cell>
          <cell r="AH337" t="str">
            <v>RHEA SLADE</v>
          </cell>
          <cell r="AJ337">
            <v>0</v>
          </cell>
          <cell r="BH337">
            <v>5402</v>
          </cell>
          <cell r="BU337">
            <v>5046810022</v>
          </cell>
        </row>
        <row r="338">
          <cell r="R338" t="str">
            <v xml:space="preserve">        FALCON AVENUE</v>
          </cell>
          <cell r="AH338" t="str">
            <v>FIRST ROYAL CORP</v>
          </cell>
          <cell r="AJ338">
            <v>0</v>
          </cell>
          <cell r="BH338">
            <v>960</v>
          </cell>
          <cell r="BU338">
            <v>5046800013</v>
          </cell>
        </row>
        <row r="339">
          <cell r="R339" t="str">
            <v>376 ADELAIDE AVENUE</v>
          </cell>
          <cell r="AH339" t="str">
            <v>RALPH MOZATTO</v>
          </cell>
          <cell r="AJ339">
            <v>1870</v>
          </cell>
          <cell r="BH339">
            <v>24673</v>
          </cell>
          <cell r="BU339">
            <v>5046810008</v>
          </cell>
        </row>
        <row r="340">
          <cell r="R340" t="str">
            <v xml:space="preserve">        GREAT KILLS LANE</v>
          </cell>
          <cell r="AH340" t="str">
            <v>DCAS</v>
          </cell>
          <cell r="AJ340">
            <v>0</v>
          </cell>
          <cell r="BH340">
            <v>180</v>
          </cell>
          <cell r="BU340">
            <v>5047910082</v>
          </cell>
        </row>
        <row r="341">
          <cell r="R341" t="str">
            <v>71 TARLTON STREET</v>
          </cell>
          <cell r="AH341" t="str">
            <v>HOUSING TRUST FUND CO</v>
          </cell>
          <cell r="AJ341">
            <v>0</v>
          </cell>
          <cell r="BH341">
            <v>6360</v>
          </cell>
          <cell r="BU341">
            <v>5047920104</v>
          </cell>
        </row>
        <row r="342">
          <cell r="R342" t="str">
            <v>522 AMHERST AVENUE</v>
          </cell>
          <cell r="AH342" t="str">
            <v>KILLORAN, PATRICIA</v>
          </cell>
          <cell r="AJ342">
            <v>1280</v>
          </cell>
          <cell r="BH342">
            <v>16179</v>
          </cell>
          <cell r="BU342">
            <v>5046830033</v>
          </cell>
        </row>
        <row r="343">
          <cell r="R343" t="str">
            <v>35 DELWIT AVENUE</v>
          </cell>
          <cell r="AH343" t="str">
            <v>HOUSING TRUST FUND CO</v>
          </cell>
          <cell r="AJ343">
            <v>1690</v>
          </cell>
          <cell r="BH343">
            <v>7504</v>
          </cell>
          <cell r="BU343">
            <v>5047460020</v>
          </cell>
        </row>
        <row r="344">
          <cell r="R344" t="str">
            <v>500 RIGA STREET</v>
          </cell>
          <cell r="AH344" t="str">
            <v>NICHOLAS GENTILE</v>
          </cell>
          <cell r="AJ344">
            <v>1350</v>
          </cell>
          <cell r="BH344">
            <v>21624</v>
          </cell>
          <cell r="BU344">
            <v>5046790032</v>
          </cell>
        </row>
        <row r="345">
          <cell r="R345" t="str">
            <v xml:space="preserve">        KISSAM AVENUE</v>
          </cell>
          <cell r="AH345" t="str">
            <v>Z MASLOWSKI-M WANZIE</v>
          </cell>
          <cell r="AJ345">
            <v>0</v>
          </cell>
          <cell r="BH345">
            <v>1169</v>
          </cell>
          <cell r="BU345">
            <v>5047820038</v>
          </cell>
        </row>
        <row r="346">
          <cell r="R346" t="str">
            <v xml:space="preserve">        FOX BEACH AVENUE</v>
          </cell>
          <cell r="AH346" t="str">
            <v>HOUSING TRUST FUN COR</v>
          </cell>
          <cell r="AJ346">
            <v>0</v>
          </cell>
          <cell r="BH346">
            <v>2791</v>
          </cell>
          <cell r="BU346">
            <v>5047920044</v>
          </cell>
        </row>
        <row r="347">
          <cell r="R347" t="str">
            <v>511 MILL ROAD</v>
          </cell>
          <cell r="AH347" t="str">
            <v>SHABAT, FARIDA</v>
          </cell>
          <cell r="AJ347">
            <v>1786</v>
          </cell>
          <cell r="BH347">
            <v>24471</v>
          </cell>
          <cell r="BU347">
            <v>5046790015</v>
          </cell>
        </row>
        <row r="348">
          <cell r="R348" t="str">
            <v>118 BROOK AVENUE</v>
          </cell>
          <cell r="AH348" t="str">
            <v>RUSSO, NANCY</v>
          </cell>
          <cell r="AJ348">
            <v>2544</v>
          </cell>
          <cell r="BH348">
            <v>34020</v>
          </cell>
          <cell r="BU348">
            <v>5047280118</v>
          </cell>
        </row>
        <row r="349">
          <cell r="R349" t="str">
            <v>522 MERKEL PLACE</v>
          </cell>
          <cell r="AH349" t="str">
            <v>CARPINELLO, MICHAEL</v>
          </cell>
          <cell r="AJ349">
            <v>1176</v>
          </cell>
          <cell r="BH349">
            <v>19320</v>
          </cell>
          <cell r="BU349">
            <v>5047460093</v>
          </cell>
        </row>
        <row r="350">
          <cell r="R350" t="str">
            <v xml:space="preserve">        FOX LANE</v>
          </cell>
          <cell r="AH350" t="str">
            <v>HOUSING TRUST FUND CO</v>
          </cell>
          <cell r="AJ350">
            <v>0</v>
          </cell>
          <cell r="BH350">
            <v>1729</v>
          </cell>
          <cell r="BU350">
            <v>5047810041</v>
          </cell>
        </row>
        <row r="351">
          <cell r="R351" t="str">
            <v xml:space="preserve">        AMHERST AVENUE</v>
          </cell>
          <cell r="AH351" t="str">
            <v>NYC DEP</v>
          </cell>
          <cell r="AJ351">
            <v>0</v>
          </cell>
          <cell r="BH351">
            <v>10870</v>
          </cell>
          <cell r="BU351">
            <v>5046880011</v>
          </cell>
        </row>
        <row r="352">
          <cell r="R352" t="str">
            <v>402 GUYON AVENUE</v>
          </cell>
          <cell r="AH352" t="str">
            <v>ROBERT A FRANK</v>
          </cell>
          <cell r="AJ352">
            <v>2146</v>
          </cell>
          <cell r="BH352">
            <v>34860</v>
          </cell>
          <cell r="BU352">
            <v>5046780001</v>
          </cell>
        </row>
        <row r="353">
          <cell r="R353" t="str">
            <v xml:space="preserve">        TARLTON STREET</v>
          </cell>
          <cell r="AH353" t="str">
            <v>HOUSING TRUST FUND CO</v>
          </cell>
          <cell r="AJ353">
            <v>0</v>
          </cell>
          <cell r="BH353">
            <v>420</v>
          </cell>
          <cell r="BU353">
            <v>5047930072</v>
          </cell>
        </row>
        <row r="354">
          <cell r="R354" t="str">
            <v>40 AVISTON STREET</v>
          </cell>
          <cell r="AH354" t="str">
            <v>LERNER, KARINA</v>
          </cell>
          <cell r="AJ354">
            <v>1600</v>
          </cell>
          <cell r="BH354">
            <v>24104</v>
          </cell>
          <cell r="BU354">
            <v>5046860006</v>
          </cell>
        </row>
        <row r="355">
          <cell r="R355" t="str">
            <v xml:space="preserve">        RIGA STREET</v>
          </cell>
          <cell r="AH355" t="str">
            <v>EDWARD N SLADE</v>
          </cell>
          <cell r="AJ355">
            <v>0</v>
          </cell>
          <cell r="BH355">
            <v>3437</v>
          </cell>
          <cell r="BU355">
            <v>5047460073</v>
          </cell>
        </row>
        <row r="356">
          <cell r="R356" t="str">
            <v>621 MILL ROAD</v>
          </cell>
          <cell r="AH356" t="str">
            <v>CASSILLIANO, GUY</v>
          </cell>
          <cell r="AJ356">
            <v>1500</v>
          </cell>
          <cell r="BH356">
            <v>26426</v>
          </cell>
          <cell r="BU356">
            <v>5046900022</v>
          </cell>
        </row>
        <row r="357">
          <cell r="R357" t="str">
            <v>110 TARLTON STREET</v>
          </cell>
          <cell r="AH357" t="str">
            <v>HOUSING TRUST FUND CO</v>
          </cell>
          <cell r="AJ357">
            <v>0</v>
          </cell>
          <cell r="BH357">
            <v>4215</v>
          </cell>
          <cell r="BU357">
            <v>5047930070</v>
          </cell>
        </row>
        <row r="358">
          <cell r="R358" t="str">
            <v xml:space="preserve">        BROOK AVENUE</v>
          </cell>
          <cell r="AH358" t="str">
            <v>KAZIU, LIRIE</v>
          </cell>
          <cell r="AJ358">
            <v>0</v>
          </cell>
          <cell r="BH358">
            <v>300</v>
          </cell>
          <cell r="BU358">
            <v>5047280133</v>
          </cell>
        </row>
        <row r="359">
          <cell r="R359" t="str">
            <v>593 MILL ROAD</v>
          </cell>
          <cell r="AH359" t="str">
            <v>HOUSING TRUST FUND CO</v>
          </cell>
          <cell r="AJ359">
            <v>0</v>
          </cell>
          <cell r="BH359">
            <v>2400</v>
          </cell>
          <cell r="BU359">
            <v>5046900112</v>
          </cell>
        </row>
        <row r="360">
          <cell r="R360" t="str">
            <v>144 DUGDALE STREET</v>
          </cell>
          <cell r="AH360" t="str">
            <v>HOUSING TRUST FUND CO</v>
          </cell>
          <cell r="AJ360">
            <v>0</v>
          </cell>
          <cell r="BH360">
            <v>4500</v>
          </cell>
          <cell r="BU360">
            <v>5046950107</v>
          </cell>
        </row>
        <row r="361">
          <cell r="R361" t="str">
            <v>521 LYNN STREET</v>
          </cell>
          <cell r="AH361" t="str">
            <v>AUGUSTA CROCE</v>
          </cell>
          <cell r="AJ361">
            <v>1440</v>
          </cell>
          <cell r="BH361">
            <v>24336</v>
          </cell>
          <cell r="BU361">
            <v>5046810010</v>
          </cell>
        </row>
        <row r="362">
          <cell r="R362" t="str">
            <v>17 CARMELLA COURT</v>
          </cell>
          <cell r="AH362" t="str">
            <v>HOUSING TRUST FUND CO</v>
          </cell>
          <cell r="AJ362">
            <v>0</v>
          </cell>
          <cell r="BH362">
            <v>2426</v>
          </cell>
          <cell r="BU362">
            <v>5046900128</v>
          </cell>
        </row>
        <row r="363">
          <cell r="R363" t="str">
            <v>492 TARRYTOWN AVENUE</v>
          </cell>
          <cell r="AH363" t="str">
            <v>ZABROVSKIY GENNADLY</v>
          </cell>
          <cell r="AJ363">
            <v>1360</v>
          </cell>
          <cell r="BH363">
            <v>17680</v>
          </cell>
          <cell r="BU363">
            <v>5046800046</v>
          </cell>
        </row>
        <row r="364">
          <cell r="R364" t="str">
            <v xml:space="preserve">        BROOK AVENUE</v>
          </cell>
          <cell r="AH364" t="str">
            <v>DEPT OF ENVIRONMENTAL</v>
          </cell>
          <cell r="AJ364">
            <v>0</v>
          </cell>
          <cell r="BH364">
            <v>2328</v>
          </cell>
          <cell r="BU364">
            <v>5047400015</v>
          </cell>
        </row>
        <row r="365">
          <cell r="R365" t="str">
            <v>532 LYNN STREET</v>
          </cell>
          <cell r="AH365" t="str">
            <v>ANTHONY RIZZUTI</v>
          </cell>
          <cell r="AJ365">
            <v>1600</v>
          </cell>
          <cell r="BH365">
            <v>22785</v>
          </cell>
          <cell r="BU365">
            <v>5046820028</v>
          </cell>
        </row>
        <row r="366">
          <cell r="R366" t="str">
            <v xml:space="preserve">        FOX BEACH AVENUE</v>
          </cell>
          <cell r="AH366" t="str">
            <v>HOUSING TRUST FUND CO</v>
          </cell>
          <cell r="AJ366">
            <v>0</v>
          </cell>
          <cell r="BH366">
            <v>180</v>
          </cell>
          <cell r="BU366">
            <v>5047910054</v>
          </cell>
        </row>
        <row r="367">
          <cell r="R367" t="str">
            <v>509 MILL ROAD</v>
          </cell>
          <cell r="AH367" t="str">
            <v>KREYMERMAN, JULIE</v>
          </cell>
          <cell r="AJ367">
            <v>1787</v>
          </cell>
          <cell r="BH367">
            <v>25145</v>
          </cell>
          <cell r="BU367">
            <v>5046790014</v>
          </cell>
        </row>
        <row r="368">
          <cell r="R368" t="str">
            <v>100 FOX LANE</v>
          </cell>
          <cell r="AH368" t="str">
            <v>HOUSING TRUST FUND CO</v>
          </cell>
          <cell r="AJ368">
            <v>0</v>
          </cell>
          <cell r="BH368">
            <v>5151</v>
          </cell>
          <cell r="BU368">
            <v>5047810043</v>
          </cell>
        </row>
        <row r="369">
          <cell r="R369" t="str">
            <v xml:space="preserve">        BROOK AVENUE</v>
          </cell>
          <cell r="AH369" t="str">
            <v>DEPT OF ENVIRONMENTAL</v>
          </cell>
          <cell r="AJ369">
            <v>0</v>
          </cell>
          <cell r="BH369">
            <v>2343</v>
          </cell>
          <cell r="BU369">
            <v>5047400021</v>
          </cell>
        </row>
        <row r="370">
          <cell r="R370" t="str">
            <v>523 AMHERST AVENUE</v>
          </cell>
          <cell r="AH370" t="str">
            <v>WILLIAM SAVIO</v>
          </cell>
          <cell r="AJ370">
            <v>1216</v>
          </cell>
          <cell r="BH370">
            <v>21236</v>
          </cell>
          <cell r="BU370">
            <v>5046820012</v>
          </cell>
        </row>
        <row r="371">
          <cell r="R371" t="str">
            <v>76 TARLTON STREET</v>
          </cell>
          <cell r="AH371" t="str">
            <v>HOUSING TRUST FUND CO</v>
          </cell>
          <cell r="AJ371">
            <v>0</v>
          </cell>
          <cell r="BH371">
            <v>7200</v>
          </cell>
          <cell r="BU371">
            <v>5047930050</v>
          </cell>
        </row>
        <row r="372">
          <cell r="R372" t="str">
            <v>519 MERKEL PLACE</v>
          </cell>
          <cell r="AH372" t="str">
            <v>HOUSING TRUST FUND CO</v>
          </cell>
          <cell r="AJ372">
            <v>2200</v>
          </cell>
          <cell r="BH372">
            <v>18380</v>
          </cell>
          <cell r="BU372">
            <v>5046950021</v>
          </cell>
        </row>
        <row r="373">
          <cell r="R373" t="str">
            <v>79 FOX BEACH AVENUE</v>
          </cell>
          <cell r="AH373" t="str">
            <v>HOUSING TRUST FUND CO</v>
          </cell>
          <cell r="AJ373">
            <v>444</v>
          </cell>
          <cell r="BH373">
            <v>11365</v>
          </cell>
          <cell r="BU373">
            <v>5047810003</v>
          </cell>
        </row>
        <row r="374">
          <cell r="R374" t="str">
            <v>136 BROOK AVENUE</v>
          </cell>
          <cell r="AH374" t="str">
            <v>JOANN RUGGIERO</v>
          </cell>
          <cell r="AJ374">
            <v>2488</v>
          </cell>
          <cell r="BH374">
            <v>34380</v>
          </cell>
          <cell r="BU374">
            <v>5047280128</v>
          </cell>
        </row>
        <row r="375">
          <cell r="R375" t="str">
            <v xml:space="preserve">        DUGDALE STREET</v>
          </cell>
          <cell r="AH375" t="str">
            <v>NYC DEP</v>
          </cell>
          <cell r="AJ375">
            <v>0</v>
          </cell>
          <cell r="BH375">
            <v>8071</v>
          </cell>
          <cell r="BU375">
            <v>5046940003</v>
          </cell>
        </row>
        <row r="376">
          <cell r="R376" t="str">
            <v>566 RIGA STREET</v>
          </cell>
          <cell r="AH376" t="str">
            <v>HOUSING TRUST FUND CO</v>
          </cell>
          <cell r="AJ376">
            <v>1900</v>
          </cell>
          <cell r="BH376">
            <v>2100</v>
          </cell>
          <cell r="BU376">
            <v>5046900136</v>
          </cell>
        </row>
        <row r="377">
          <cell r="R377" t="str">
            <v>34 AVISTON STREET</v>
          </cell>
          <cell r="AH377" t="str">
            <v>STEPURA, ALEKSANDR</v>
          </cell>
          <cell r="AJ377">
            <v>1600</v>
          </cell>
          <cell r="BH377">
            <v>22381</v>
          </cell>
          <cell r="BU377">
            <v>5046860003</v>
          </cell>
        </row>
        <row r="378">
          <cell r="R378" t="str">
            <v xml:space="preserve">        DUGDALE STREET</v>
          </cell>
          <cell r="AH378" t="str">
            <v>DEPT OF ENVIRONMENTAL</v>
          </cell>
          <cell r="AJ378">
            <v>0</v>
          </cell>
          <cell r="BH378">
            <v>2942</v>
          </cell>
          <cell r="BU378">
            <v>5046870022</v>
          </cell>
        </row>
        <row r="379">
          <cell r="R379" t="str">
            <v>130 AVISTON STREET</v>
          </cell>
          <cell r="AH379" t="str">
            <v>NOTO, FRANK</v>
          </cell>
          <cell r="AJ379">
            <v>1600</v>
          </cell>
          <cell r="BH379">
            <v>23595</v>
          </cell>
          <cell r="BU379">
            <v>5046890006</v>
          </cell>
        </row>
        <row r="380">
          <cell r="R380" t="str">
            <v>38 KISSAM AVENUE</v>
          </cell>
          <cell r="AH380" t="str">
            <v>HOUSING TRUST FUND CO</v>
          </cell>
          <cell r="AJ380">
            <v>0</v>
          </cell>
          <cell r="BH380">
            <v>3943</v>
          </cell>
          <cell r="BU380">
            <v>5047540062</v>
          </cell>
        </row>
        <row r="381">
          <cell r="R381" t="str">
            <v xml:space="preserve">        KISSAM AVENUE</v>
          </cell>
          <cell r="AH381" t="str">
            <v>PROL PROPERTIES CORPO</v>
          </cell>
          <cell r="AJ381">
            <v>0</v>
          </cell>
          <cell r="BH381">
            <v>580</v>
          </cell>
          <cell r="BU381">
            <v>5047540067</v>
          </cell>
        </row>
        <row r="382">
          <cell r="R382" t="str">
            <v>89 FOX BEACH AVENUE</v>
          </cell>
          <cell r="AH382" t="str">
            <v>HOUSING TRUST FUND CO</v>
          </cell>
          <cell r="AJ382">
            <v>0</v>
          </cell>
          <cell r="BH382">
            <v>3033</v>
          </cell>
          <cell r="BU382">
            <v>5047810010</v>
          </cell>
        </row>
        <row r="383">
          <cell r="R383" t="str">
            <v>358 GUYON AVENUE</v>
          </cell>
          <cell r="AH383" t="str">
            <v>LEVINA, MAGARITA</v>
          </cell>
          <cell r="AJ383">
            <v>1700</v>
          </cell>
          <cell r="BH383">
            <v>31280</v>
          </cell>
          <cell r="BU383">
            <v>5046760007</v>
          </cell>
        </row>
        <row r="384">
          <cell r="R384" t="str">
            <v>523 MILL ROAD</v>
          </cell>
          <cell r="AH384" t="str">
            <v>LIVSHITS, JULIA</v>
          </cell>
          <cell r="AJ384">
            <v>1850</v>
          </cell>
          <cell r="BH384">
            <v>23932</v>
          </cell>
          <cell r="BU384">
            <v>5046790020</v>
          </cell>
        </row>
        <row r="385">
          <cell r="R385" t="str">
            <v>162 FOX BEACH AVENUE</v>
          </cell>
          <cell r="AH385" t="str">
            <v>HOUSING TRUST FUND CO</v>
          </cell>
          <cell r="AJ385">
            <v>0</v>
          </cell>
          <cell r="BH385">
            <v>5914</v>
          </cell>
          <cell r="BU385">
            <v>5047920024</v>
          </cell>
        </row>
        <row r="386">
          <cell r="R386" t="str">
            <v xml:space="preserve">        MILL ROAD</v>
          </cell>
          <cell r="AH386" t="str">
            <v>PROL PROPERTIES CORPO</v>
          </cell>
          <cell r="AJ386">
            <v>0</v>
          </cell>
          <cell r="BH386">
            <v>17776</v>
          </cell>
          <cell r="BU386">
            <v>5047760090</v>
          </cell>
        </row>
        <row r="387">
          <cell r="R387" t="str">
            <v>25 CARMELLA COURT</v>
          </cell>
          <cell r="AH387" t="str">
            <v>HOUSING TRUST FUND CO</v>
          </cell>
          <cell r="AJ387">
            <v>0</v>
          </cell>
          <cell r="BH387">
            <v>4583</v>
          </cell>
          <cell r="BU387">
            <v>5046900126</v>
          </cell>
        </row>
        <row r="388">
          <cell r="R388" t="str">
            <v>488 TARRYTOWN AVENUE</v>
          </cell>
          <cell r="AH388" t="str">
            <v>DIANA BALSAM</v>
          </cell>
          <cell r="AJ388">
            <v>1360</v>
          </cell>
          <cell r="BH388">
            <v>18740</v>
          </cell>
          <cell r="BU388">
            <v>5046800048</v>
          </cell>
        </row>
        <row r="389">
          <cell r="R389" t="str">
            <v xml:space="preserve">        FALCON AVENUE</v>
          </cell>
          <cell r="AH389" t="str">
            <v>FIRST ROYAL CORP.</v>
          </cell>
          <cell r="AJ389">
            <v>0</v>
          </cell>
          <cell r="BH389">
            <v>480</v>
          </cell>
          <cell r="BU389">
            <v>5046810034</v>
          </cell>
        </row>
        <row r="390">
          <cell r="R390" t="str">
            <v>117 FOX BEACH AVENUE</v>
          </cell>
          <cell r="AH390" t="str">
            <v>HOUSING TRUST FUND CO</v>
          </cell>
          <cell r="AJ390">
            <v>0</v>
          </cell>
          <cell r="BH390">
            <v>5724</v>
          </cell>
          <cell r="BU390">
            <v>5047670074</v>
          </cell>
        </row>
        <row r="391">
          <cell r="R391" t="str">
            <v>508 TARRYTOWN AVENUE</v>
          </cell>
          <cell r="AH391" t="str">
            <v>MIKHAIL AYZENBERG</v>
          </cell>
          <cell r="AJ391">
            <v>1360</v>
          </cell>
          <cell r="BH391">
            <v>18740</v>
          </cell>
          <cell r="BU391">
            <v>5046800038</v>
          </cell>
        </row>
        <row r="392">
          <cell r="R392" t="str">
            <v>645 CEDAR GROVE AVENUE</v>
          </cell>
          <cell r="AH392" t="str">
            <v>HOUSING TRUST FUND CO</v>
          </cell>
          <cell r="AJ392">
            <v>0</v>
          </cell>
          <cell r="BH392">
            <v>3370</v>
          </cell>
          <cell r="BU392">
            <v>5047920209</v>
          </cell>
        </row>
        <row r="393">
          <cell r="R393" t="str">
            <v>167 FOX BEACH AVENUE</v>
          </cell>
          <cell r="AH393" t="str">
            <v>HOUSING TRUST FUND CO</v>
          </cell>
          <cell r="AJ393">
            <v>920</v>
          </cell>
          <cell r="BH393">
            <v>16620</v>
          </cell>
          <cell r="BU393">
            <v>5047670015</v>
          </cell>
        </row>
        <row r="394">
          <cell r="R394" t="str">
            <v>494 TARRYTOWN AVENUE</v>
          </cell>
          <cell r="AH394" t="str">
            <v>CEASAR ROMANO</v>
          </cell>
          <cell r="AJ394">
            <v>1360</v>
          </cell>
          <cell r="BH394">
            <v>18740</v>
          </cell>
          <cell r="BU394">
            <v>5046800045</v>
          </cell>
        </row>
        <row r="395">
          <cell r="R395" t="str">
            <v xml:space="preserve">        CEDAR GROVE AVENUE</v>
          </cell>
          <cell r="AH395" t="str">
            <v>PARKS AND RECREATION</v>
          </cell>
          <cell r="AJ395">
            <v>0</v>
          </cell>
          <cell r="BH395">
            <v>4296</v>
          </cell>
          <cell r="BU395">
            <v>5047880105</v>
          </cell>
        </row>
        <row r="396">
          <cell r="R396" t="str">
            <v>486 RIGA STREET</v>
          </cell>
          <cell r="AH396" t="str">
            <v>LEARDI, LOUIS</v>
          </cell>
          <cell r="AJ396">
            <v>1350</v>
          </cell>
          <cell r="BH396">
            <v>22896</v>
          </cell>
          <cell r="BU396">
            <v>5046790038</v>
          </cell>
        </row>
        <row r="397">
          <cell r="R397" t="str">
            <v>72 FOX BEACH AVENUE</v>
          </cell>
          <cell r="AH397" t="str">
            <v>HOUSING TRUST FUND CO</v>
          </cell>
          <cell r="AJ397">
            <v>0</v>
          </cell>
          <cell r="BH397">
            <v>5325</v>
          </cell>
          <cell r="BU397">
            <v>5047920204</v>
          </cell>
        </row>
        <row r="398">
          <cell r="R398" t="str">
            <v xml:space="preserve">        EMMET AVENUE</v>
          </cell>
          <cell r="AH398" t="str">
            <v>EDWARD N SLADE</v>
          </cell>
          <cell r="AJ398">
            <v>0</v>
          </cell>
          <cell r="BH398">
            <v>4130</v>
          </cell>
          <cell r="BU398">
            <v>5047460059</v>
          </cell>
        </row>
        <row r="399">
          <cell r="R399" t="str">
            <v xml:space="preserve">        AVISTON STREET</v>
          </cell>
          <cell r="AH399" t="str">
            <v>MRS MARY CALAMARAS</v>
          </cell>
          <cell r="AJ399">
            <v>0</v>
          </cell>
          <cell r="BH399">
            <v>1394</v>
          </cell>
          <cell r="BU399">
            <v>5046870007</v>
          </cell>
        </row>
        <row r="400">
          <cell r="R400" t="str">
            <v>92 TARLTON STREET</v>
          </cell>
          <cell r="AH400" t="str">
            <v>HOUSING TRUST FUND CO</v>
          </cell>
          <cell r="AJ400">
            <v>0</v>
          </cell>
          <cell r="BH400">
            <v>3816</v>
          </cell>
          <cell r="BU400">
            <v>5047930058</v>
          </cell>
        </row>
        <row r="401">
          <cell r="R401" t="str">
            <v>529 AMHERST AVENUE</v>
          </cell>
          <cell r="AH401" t="str">
            <v>PETRELIS THOMAS</v>
          </cell>
          <cell r="AJ401">
            <v>1216</v>
          </cell>
          <cell r="BH401">
            <v>21236</v>
          </cell>
          <cell r="BU401">
            <v>5046820017</v>
          </cell>
        </row>
        <row r="402">
          <cell r="R402" t="str">
            <v xml:space="preserve">        PROMENADE AVENUE</v>
          </cell>
          <cell r="AH402" t="str">
            <v>PROL PROPERTIES CORPO</v>
          </cell>
          <cell r="AJ402">
            <v>0</v>
          </cell>
          <cell r="BH402">
            <v>10954</v>
          </cell>
          <cell r="BU402">
            <v>5047750001</v>
          </cell>
        </row>
        <row r="403">
          <cell r="R403" t="str">
            <v>466 MILL ROAD</v>
          </cell>
          <cell r="AH403" t="str">
            <v>GRACE BIBLE CHURCH OF</v>
          </cell>
          <cell r="AJ403">
            <v>1152</v>
          </cell>
          <cell r="BH403">
            <v>89100</v>
          </cell>
          <cell r="BU403">
            <v>5047580100</v>
          </cell>
        </row>
        <row r="404">
          <cell r="R404" t="str">
            <v xml:space="preserve">        CEDAR GROVE AVENUE</v>
          </cell>
          <cell r="AH404" t="str">
            <v>PARKS AND RECREATION</v>
          </cell>
          <cell r="AJ404">
            <v>0</v>
          </cell>
          <cell r="BH404">
            <v>13255</v>
          </cell>
          <cell r="BU404">
            <v>5047880375</v>
          </cell>
        </row>
        <row r="405">
          <cell r="R405" t="str">
            <v xml:space="preserve">        BROOK AVENUE</v>
          </cell>
          <cell r="AH405" t="str">
            <v>DEPT OF ENVIRONMENTAL</v>
          </cell>
          <cell r="AJ405">
            <v>0</v>
          </cell>
          <cell r="BH405">
            <v>721</v>
          </cell>
          <cell r="BU405">
            <v>5047400035</v>
          </cell>
        </row>
        <row r="406">
          <cell r="R406" t="str">
            <v>681 MILL ROAD</v>
          </cell>
          <cell r="AH406" t="str">
            <v>HOUSING TRUST FUND CO</v>
          </cell>
          <cell r="AJ406">
            <v>0</v>
          </cell>
          <cell r="BH406">
            <v>3900</v>
          </cell>
          <cell r="BU406">
            <v>5047460006</v>
          </cell>
        </row>
        <row r="407">
          <cell r="R407" t="str">
            <v>576 RIGA STREET</v>
          </cell>
          <cell r="AH407" t="str">
            <v>HOUSING TRUST FUND CO</v>
          </cell>
          <cell r="AJ407">
            <v>1900</v>
          </cell>
          <cell r="BH407">
            <v>19680</v>
          </cell>
          <cell r="BU407">
            <v>5046900131</v>
          </cell>
        </row>
        <row r="408">
          <cell r="R408" t="str">
            <v xml:space="preserve">        TARLTON STREET</v>
          </cell>
          <cell r="AH408" t="str">
            <v>PARKS AND RECREATION</v>
          </cell>
          <cell r="AJ408">
            <v>0</v>
          </cell>
          <cell r="BH408">
            <v>1549</v>
          </cell>
          <cell r="BU408">
            <v>5048030026</v>
          </cell>
        </row>
        <row r="409">
          <cell r="R409" t="str">
            <v>523 LYNN STREET</v>
          </cell>
          <cell r="AH409" t="str">
            <v>ROBERT GIOIELLI</v>
          </cell>
          <cell r="AJ409">
            <v>1440</v>
          </cell>
          <cell r="BH409">
            <v>24336</v>
          </cell>
          <cell r="BU409">
            <v>5046810011</v>
          </cell>
        </row>
        <row r="410">
          <cell r="R410" t="str">
            <v xml:space="preserve">        BROOK AVENUE</v>
          </cell>
          <cell r="AH410" t="str">
            <v>DEPT OF ENVIRONMENTAL</v>
          </cell>
          <cell r="AJ410">
            <v>0</v>
          </cell>
          <cell r="BH410">
            <v>6201</v>
          </cell>
          <cell r="BU410">
            <v>5047400024</v>
          </cell>
        </row>
        <row r="411">
          <cell r="R411" t="str">
            <v>490 MILL ROAD</v>
          </cell>
          <cell r="AH411" t="str">
            <v>HOUSING TRUST FUND CO</v>
          </cell>
          <cell r="AJ411">
            <v>1900</v>
          </cell>
          <cell r="BH411">
            <v>19906</v>
          </cell>
          <cell r="BU411">
            <v>5047580012</v>
          </cell>
        </row>
        <row r="412">
          <cell r="R412" t="str">
            <v>610 RIGA STREET</v>
          </cell>
          <cell r="AH412" t="str">
            <v>HOUSING TRUST FUND CO</v>
          </cell>
          <cell r="AJ412">
            <v>776</v>
          </cell>
          <cell r="BH412">
            <v>8077</v>
          </cell>
          <cell r="BU412">
            <v>5046950033</v>
          </cell>
        </row>
        <row r="413">
          <cell r="R413" t="str">
            <v xml:space="preserve">        DELWIT AVENUE</v>
          </cell>
          <cell r="AH413" t="str">
            <v>DCAS</v>
          </cell>
          <cell r="AJ413">
            <v>0</v>
          </cell>
          <cell r="BH413">
            <v>1756</v>
          </cell>
          <cell r="BU413">
            <v>5047930106</v>
          </cell>
        </row>
        <row r="414">
          <cell r="R414" t="str">
            <v>15 DELWIT AVENUE</v>
          </cell>
          <cell r="AH414" t="str">
            <v>HOUSING TRUST FUND CO</v>
          </cell>
          <cell r="AJ414">
            <v>0</v>
          </cell>
          <cell r="BH414">
            <v>4515</v>
          </cell>
          <cell r="BU414">
            <v>5047460010</v>
          </cell>
        </row>
        <row r="415">
          <cell r="R415" t="str">
            <v xml:space="preserve">        KISSAM AVENUE</v>
          </cell>
          <cell r="AH415" t="str">
            <v>LUIS REYNOSO</v>
          </cell>
          <cell r="AJ415">
            <v>0</v>
          </cell>
          <cell r="BH415">
            <v>1548</v>
          </cell>
          <cell r="BU415">
            <v>5047680069</v>
          </cell>
        </row>
        <row r="416">
          <cell r="R416" t="str">
            <v>162 DUGDALE STREET</v>
          </cell>
          <cell r="AH416" t="str">
            <v>HOUSING TRUST FUND CO</v>
          </cell>
          <cell r="AJ416">
            <v>2000</v>
          </cell>
          <cell r="BH416">
            <v>26266</v>
          </cell>
          <cell r="BU416">
            <v>5047460104</v>
          </cell>
        </row>
        <row r="417">
          <cell r="R417" t="str">
            <v xml:space="preserve">        KISSAM AVENUE</v>
          </cell>
          <cell r="AH417" t="str">
            <v>PROL PROPERTIES CORPO</v>
          </cell>
          <cell r="AJ417">
            <v>0</v>
          </cell>
          <cell r="BH417">
            <v>2652</v>
          </cell>
          <cell r="BU417">
            <v>5047540081</v>
          </cell>
        </row>
        <row r="418">
          <cell r="R418" t="str">
            <v xml:space="preserve">        MILL ROAD</v>
          </cell>
          <cell r="AH418" t="str">
            <v>PROL PROPERTIES CORPO</v>
          </cell>
          <cell r="AJ418">
            <v>0</v>
          </cell>
          <cell r="BH418">
            <v>20739</v>
          </cell>
          <cell r="BU418">
            <v>5047760270</v>
          </cell>
        </row>
        <row r="419">
          <cell r="R419" t="str">
            <v>233 FOX LANE</v>
          </cell>
          <cell r="AH419" t="str">
            <v>HOUSING TRUST FUND CO</v>
          </cell>
          <cell r="AJ419">
            <v>0</v>
          </cell>
          <cell r="BH419">
            <v>5056</v>
          </cell>
          <cell r="BU419">
            <v>5047620025</v>
          </cell>
        </row>
        <row r="420">
          <cell r="R420" t="str">
            <v>617 MILL ROAD</v>
          </cell>
          <cell r="AH420" t="str">
            <v>HOUSING TRUST FUND CO</v>
          </cell>
          <cell r="AJ420">
            <v>0</v>
          </cell>
          <cell r="BH420">
            <v>6420</v>
          </cell>
          <cell r="BU420">
            <v>5046900125</v>
          </cell>
        </row>
        <row r="421">
          <cell r="R421" t="str">
            <v>59 TARLTON STREET</v>
          </cell>
          <cell r="AH421" t="str">
            <v>HOUSING TRUST FUND CO</v>
          </cell>
          <cell r="AJ421">
            <v>0</v>
          </cell>
          <cell r="BH421">
            <v>4080</v>
          </cell>
          <cell r="BU421">
            <v>5047920113</v>
          </cell>
        </row>
        <row r="422">
          <cell r="R422" t="str">
            <v>56 DELWIT AVENUE</v>
          </cell>
          <cell r="AH422" t="str">
            <v>HOUSING TRUST FUND CO</v>
          </cell>
          <cell r="AJ422">
            <v>2200</v>
          </cell>
          <cell r="BH422">
            <v>6296</v>
          </cell>
          <cell r="BU422">
            <v>5047460041</v>
          </cell>
        </row>
        <row r="423">
          <cell r="R423" t="str">
            <v>591 RIGA STREET</v>
          </cell>
          <cell r="AH423" t="str">
            <v>HOUSING TRUST FUND CO</v>
          </cell>
          <cell r="AJ423">
            <v>1620</v>
          </cell>
          <cell r="BH423">
            <v>22921</v>
          </cell>
          <cell r="BU423">
            <v>5046890021</v>
          </cell>
        </row>
        <row r="424">
          <cell r="R424" t="str">
            <v xml:space="preserve">        KISSAM AVENUE</v>
          </cell>
          <cell r="AH424" t="str">
            <v>PROL PROPERTIES CORPO</v>
          </cell>
          <cell r="AJ424">
            <v>0</v>
          </cell>
          <cell r="BH424">
            <v>1756</v>
          </cell>
          <cell r="BU424">
            <v>5047680078</v>
          </cell>
        </row>
        <row r="425">
          <cell r="R425" t="str">
            <v>120 AVISTON STREET</v>
          </cell>
          <cell r="AH425" t="str">
            <v>LOMBARDO, KIMBERLY</v>
          </cell>
          <cell r="AJ425">
            <v>1600</v>
          </cell>
          <cell r="BH425">
            <v>23325</v>
          </cell>
          <cell r="BU425">
            <v>5046890001</v>
          </cell>
        </row>
        <row r="426">
          <cell r="R426" t="str">
            <v>627 CEDAR GROVE AVENUE</v>
          </cell>
          <cell r="AH426" t="str">
            <v>HOUSING TRUST FUND CO</v>
          </cell>
          <cell r="AJ426">
            <v>0</v>
          </cell>
          <cell r="BH426">
            <v>7200</v>
          </cell>
          <cell r="BU426">
            <v>5047910073</v>
          </cell>
        </row>
        <row r="427">
          <cell r="R427" t="str">
            <v>485 PROMENADE AVENUE</v>
          </cell>
          <cell r="AH427" t="str">
            <v>HOUSING TRUST FUND CO</v>
          </cell>
          <cell r="AJ427">
            <v>1428</v>
          </cell>
          <cell r="BH427">
            <v>13612</v>
          </cell>
          <cell r="BU427">
            <v>5047540031</v>
          </cell>
        </row>
        <row r="428">
          <cell r="R428" t="str">
            <v>106 TARLTON STREET</v>
          </cell>
          <cell r="AH428" t="str">
            <v>HOUSING TRUST FUND CO</v>
          </cell>
          <cell r="AJ428">
            <v>1416</v>
          </cell>
          <cell r="BH428">
            <v>3900</v>
          </cell>
          <cell r="BU428">
            <v>5047930067</v>
          </cell>
        </row>
        <row r="429">
          <cell r="R429" t="str">
            <v>512 RIGA STREET</v>
          </cell>
          <cell r="AH429" t="str">
            <v>NOVAKHOV, GERTSIL</v>
          </cell>
          <cell r="AJ429">
            <v>1056</v>
          </cell>
          <cell r="BH429">
            <v>20426</v>
          </cell>
          <cell r="BU429">
            <v>5046840001</v>
          </cell>
        </row>
        <row r="430">
          <cell r="R430" t="str">
            <v>368 ADELAIDE AVENUE</v>
          </cell>
          <cell r="AH430" t="str">
            <v>HEATHER REGINA</v>
          </cell>
          <cell r="AJ430">
            <v>1870</v>
          </cell>
          <cell r="BH430">
            <v>24673</v>
          </cell>
          <cell r="BU430">
            <v>5046810004</v>
          </cell>
        </row>
        <row r="431">
          <cell r="R431" t="str">
            <v>351 ADELAIDE AVENUE</v>
          </cell>
          <cell r="AH431" t="str">
            <v>FORLENZA, DARLENE</v>
          </cell>
          <cell r="AJ431">
            <v>8460</v>
          </cell>
          <cell r="BH431">
            <v>263250</v>
          </cell>
          <cell r="BU431">
            <v>5046760073</v>
          </cell>
        </row>
        <row r="432">
          <cell r="R432" t="str">
            <v>3 KISSAM AVENUE</v>
          </cell>
          <cell r="AH432" t="str">
            <v>HOUSING TRUST FUND CO</v>
          </cell>
          <cell r="AJ432">
            <v>0</v>
          </cell>
          <cell r="BH432">
            <v>4642</v>
          </cell>
          <cell r="BU432">
            <v>5041600052</v>
          </cell>
        </row>
        <row r="433">
          <cell r="R433" t="str">
            <v xml:space="preserve">        FAIRBANKS AVENUE</v>
          </cell>
          <cell r="AH433" t="str">
            <v>EDWARD N SLADE</v>
          </cell>
          <cell r="AJ433">
            <v>0</v>
          </cell>
          <cell r="BH433">
            <v>1752</v>
          </cell>
          <cell r="BU433">
            <v>5047460077</v>
          </cell>
        </row>
        <row r="434">
          <cell r="R434" t="str">
            <v>591 MILL ROAD</v>
          </cell>
          <cell r="AH434" t="str">
            <v>HOUSING TRUST FUND CO</v>
          </cell>
          <cell r="AJ434">
            <v>0</v>
          </cell>
          <cell r="BH434">
            <v>2400</v>
          </cell>
          <cell r="BU434">
            <v>5046900111</v>
          </cell>
        </row>
        <row r="435">
          <cell r="R435" t="str">
            <v>16 KISSAM AVENUE</v>
          </cell>
          <cell r="AH435" t="str">
            <v>HOUSING TRUST FUND CO</v>
          </cell>
          <cell r="AJ435">
            <v>0</v>
          </cell>
          <cell r="BH435">
            <v>3943</v>
          </cell>
          <cell r="BU435">
            <v>5047540054</v>
          </cell>
        </row>
        <row r="436">
          <cell r="R436" t="str">
            <v xml:space="preserve">        FOX BEACH AVENUE</v>
          </cell>
          <cell r="AH436" t="str">
            <v>HOUSING TRUST FUND CO</v>
          </cell>
          <cell r="AJ436">
            <v>0</v>
          </cell>
          <cell r="BH436">
            <v>180</v>
          </cell>
          <cell r="BU436">
            <v>5047910052</v>
          </cell>
        </row>
        <row r="437">
          <cell r="R437" t="str">
            <v xml:space="preserve">        GREAT KILLS LANE</v>
          </cell>
          <cell r="AH437" t="str">
            <v>HOUSING TRUST FUND CO</v>
          </cell>
          <cell r="AJ437">
            <v>0</v>
          </cell>
          <cell r="BH437">
            <v>180</v>
          </cell>
          <cell r="BU437">
            <v>5047910085</v>
          </cell>
        </row>
        <row r="438">
          <cell r="R438" t="str">
            <v xml:space="preserve">        FAIRBANKS AVENUE</v>
          </cell>
          <cell r="AH438" t="str">
            <v>DEPT OF ENVIRONMENTAL</v>
          </cell>
          <cell r="AJ438">
            <v>0</v>
          </cell>
          <cell r="BH438">
            <v>19887</v>
          </cell>
          <cell r="BU438">
            <v>5047390001</v>
          </cell>
        </row>
        <row r="439">
          <cell r="R439" t="str">
            <v>147 BROOK AVENUE</v>
          </cell>
          <cell r="AH439" t="str">
            <v>LOUIS PETROELLI</v>
          </cell>
          <cell r="AJ439">
            <v>1600</v>
          </cell>
          <cell r="BH439">
            <v>23190</v>
          </cell>
          <cell r="BU439">
            <v>5046910034</v>
          </cell>
        </row>
        <row r="440">
          <cell r="R440" t="str">
            <v>49 FOX BEACH AVENUE</v>
          </cell>
          <cell r="AH440" t="str">
            <v>HOUSING TRUST FUND CO</v>
          </cell>
          <cell r="AJ440">
            <v>0</v>
          </cell>
          <cell r="BH440">
            <v>2862</v>
          </cell>
          <cell r="BU440">
            <v>5047910055</v>
          </cell>
        </row>
        <row r="441">
          <cell r="R441" t="str">
            <v>622 RIGA STREET</v>
          </cell>
          <cell r="AH441" t="str">
            <v>HOUSING TRUST FUND CO</v>
          </cell>
          <cell r="AJ441">
            <v>0</v>
          </cell>
          <cell r="BH441">
            <v>11520</v>
          </cell>
          <cell r="BU441">
            <v>5046950028</v>
          </cell>
        </row>
        <row r="442">
          <cell r="R442" t="str">
            <v>557 MILL ROAD</v>
          </cell>
          <cell r="AH442" t="str">
            <v>TANG, KEVIN</v>
          </cell>
          <cell r="AJ442">
            <v>2154</v>
          </cell>
          <cell r="BH442">
            <v>24720</v>
          </cell>
          <cell r="BU442">
            <v>5046840016</v>
          </cell>
        </row>
        <row r="443">
          <cell r="R443" t="str">
            <v>22 KISSAM AVENUE</v>
          </cell>
          <cell r="AH443" t="str">
            <v>HOUSING TRUST FUND CO</v>
          </cell>
          <cell r="AJ443">
            <v>0</v>
          </cell>
          <cell r="BH443">
            <v>3943</v>
          </cell>
          <cell r="BU443">
            <v>5047540058</v>
          </cell>
        </row>
        <row r="444">
          <cell r="R444" t="str">
            <v>50 DELWIT AVENUE</v>
          </cell>
          <cell r="AH444" t="str">
            <v>HOUSING TRUST FUND CO</v>
          </cell>
          <cell r="AJ444">
            <v>2200</v>
          </cell>
          <cell r="BH444">
            <v>5724</v>
          </cell>
          <cell r="BU444">
            <v>5047460038</v>
          </cell>
        </row>
        <row r="445">
          <cell r="R445" t="str">
            <v xml:space="preserve">        FOX LANE</v>
          </cell>
          <cell r="AH445" t="str">
            <v>PROL PROPERTIES CORPO</v>
          </cell>
          <cell r="AJ445">
            <v>0</v>
          </cell>
          <cell r="BH445">
            <v>415</v>
          </cell>
          <cell r="BU445">
            <v>5047620002</v>
          </cell>
        </row>
        <row r="446">
          <cell r="R446" t="str">
            <v>573 RIGA STREET</v>
          </cell>
          <cell r="AH446" t="str">
            <v>HOUSING TRUST FUND CO</v>
          </cell>
          <cell r="AJ446">
            <v>2150</v>
          </cell>
          <cell r="BH446">
            <v>5820</v>
          </cell>
          <cell r="BU446">
            <v>5046890011</v>
          </cell>
        </row>
        <row r="447">
          <cell r="R447" t="str">
            <v xml:space="preserve">        GREAT KILLS LANE</v>
          </cell>
          <cell r="AH447" t="str">
            <v>HOUSING TRUST FUND CO</v>
          </cell>
          <cell r="AJ447">
            <v>0</v>
          </cell>
          <cell r="BH447">
            <v>860</v>
          </cell>
          <cell r="BU447">
            <v>5047910090</v>
          </cell>
        </row>
        <row r="448">
          <cell r="R448" t="str">
            <v>624 RIGA STREET</v>
          </cell>
          <cell r="AH448" t="str">
            <v>HOUSING TRUST FUND CO</v>
          </cell>
          <cell r="AJ448">
            <v>1600</v>
          </cell>
          <cell r="BH448">
            <v>22516</v>
          </cell>
          <cell r="BU448">
            <v>5046950025</v>
          </cell>
        </row>
        <row r="449">
          <cell r="R449" t="str">
            <v>39 FOX BEACH AVENUE</v>
          </cell>
          <cell r="AH449" t="str">
            <v>HOUSING TRUST FUND CO</v>
          </cell>
          <cell r="AJ449">
            <v>0</v>
          </cell>
          <cell r="BH449">
            <v>3033</v>
          </cell>
          <cell r="BU449">
            <v>5047910050</v>
          </cell>
        </row>
        <row r="450">
          <cell r="R450" t="str">
            <v>528 LYNN STREET</v>
          </cell>
          <cell r="AH450" t="str">
            <v>SCALICE JILL</v>
          </cell>
          <cell r="AJ450">
            <v>1440</v>
          </cell>
          <cell r="BH450">
            <v>20561</v>
          </cell>
          <cell r="BU450">
            <v>5046820030</v>
          </cell>
        </row>
        <row r="451">
          <cell r="R451" t="str">
            <v>498 TARRYTOWN AVENUE</v>
          </cell>
          <cell r="AH451" t="str">
            <v>PAGAN, TERESA L</v>
          </cell>
          <cell r="AJ451">
            <v>1120</v>
          </cell>
          <cell r="BH451">
            <v>21060</v>
          </cell>
          <cell r="BU451">
            <v>5046800042</v>
          </cell>
        </row>
        <row r="452">
          <cell r="R452" t="str">
            <v xml:space="preserve">        PROMENADE AVENUE</v>
          </cell>
          <cell r="AH452" t="str">
            <v>PROL PROPERTIES CORPO</v>
          </cell>
          <cell r="AJ452">
            <v>0</v>
          </cell>
          <cell r="BH452">
            <v>11234</v>
          </cell>
          <cell r="BU452">
            <v>5047740001</v>
          </cell>
        </row>
        <row r="453">
          <cell r="R453" t="str">
            <v>475 PROMENADE AVENUE</v>
          </cell>
          <cell r="AH453" t="str">
            <v>HOUSING TRUST FUND CO</v>
          </cell>
          <cell r="AJ453">
            <v>1600</v>
          </cell>
          <cell r="BH453">
            <v>18300</v>
          </cell>
          <cell r="BU453">
            <v>5047540036</v>
          </cell>
        </row>
        <row r="454">
          <cell r="R454" t="str">
            <v>675 MILL ROAD</v>
          </cell>
          <cell r="AH454" t="str">
            <v>HOUSING TRUST FUND CO</v>
          </cell>
          <cell r="AJ454">
            <v>0</v>
          </cell>
          <cell r="BH454">
            <v>4560</v>
          </cell>
          <cell r="BU454">
            <v>5047460003</v>
          </cell>
        </row>
        <row r="455">
          <cell r="R455" t="str">
            <v xml:space="preserve">        FALCON AVENUE</v>
          </cell>
          <cell r="AH455" t="str">
            <v>RHAE SLADE</v>
          </cell>
          <cell r="AJ455">
            <v>0</v>
          </cell>
          <cell r="BH455">
            <v>6662</v>
          </cell>
          <cell r="BU455">
            <v>5046810028</v>
          </cell>
        </row>
        <row r="456">
          <cell r="R456" t="str">
            <v xml:space="preserve">        DELWIT AVENUE</v>
          </cell>
          <cell r="AH456" t="str">
            <v>I COHEN</v>
          </cell>
          <cell r="AJ456">
            <v>0</v>
          </cell>
          <cell r="BH456">
            <v>1560</v>
          </cell>
          <cell r="BU456">
            <v>5047930080</v>
          </cell>
        </row>
        <row r="457">
          <cell r="R457" t="str">
            <v xml:space="preserve">        TARLTON STREET</v>
          </cell>
          <cell r="AH457" t="str">
            <v>HOUSING TRUST FUND CO</v>
          </cell>
          <cell r="AJ457">
            <v>0</v>
          </cell>
          <cell r="BH457">
            <v>1169</v>
          </cell>
          <cell r="BU457">
            <v>5047930062</v>
          </cell>
        </row>
        <row r="458">
          <cell r="R458" t="str">
            <v xml:space="preserve">        TARLTON STREET</v>
          </cell>
          <cell r="AH458" t="str">
            <v>HOUSING TRUST FUND CO</v>
          </cell>
          <cell r="AJ458">
            <v>0</v>
          </cell>
          <cell r="BH458">
            <v>180</v>
          </cell>
          <cell r="BU458">
            <v>5047930075</v>
          </cell>
        </row>
        <row r="459">
          <cell r="R459" t="str">
            <v xml:space="preserve">        MILL ROAD</v>
          </cell>
          <cell r="AH459" t="str">
            <v>PROL PROPERTIES CORPO</v>
          </cell>
          <cell r="AJ459">
            <v>0</v>
          </cell>
          <cell r="BH459">
            <v>20739</v>
          </cell>
          <cell r="BU459">
            <v>5047760180</v>
          </cell>
        </row>
        <row r="460">
          <cell r="R460" t="str">
            <v>142 FOX LANE</v>
          </cell>
          <cell r="AH460" t="str">
            <v>ROBERT QUINN</v>
          </cell>
          <cell r="AJ460">
            <v>480</v>
          </cell>
          <cell r="BH460">
            <v>11100</v>
          </cell>
          <cell r="BU460">
            <v>5047810024</v>
          </cell>
        </row>
        <row r="461">
          <cell r="R461" t="str">
            <v>90 FOX BEACH AVENUE</v>
          </cell>
          <cell r="AH461" t="str">
            <v>HOUSING TRUST FUND CO</v>
          </cell>
          <cell r="AJ461">
            <v>0</v>
          </cell>
          <cell r="BH461">
            <v>3168</v>
          </cell>
          <cell r="BU461">
            <v>5047920071</v>
          </cell>
        </row>
        <row r="462">
          <cell r="R462" t="str">
            <v xml:space="preserve">        DELWIT AVENUE</v>
          </cell>
          <cell r="AH462" t="str">
            <v>CITY OF NEW YORK</v>
          </cell>
          <cell r="AJ462">
            <v>0</v>
          </cell>
          <cell r="BH462">
            <v>4296</v>
          </cell>
          <cell r="BU462">
            <v>5047930078</v>
          </cell>
        </row>
        <row r="463">
          <cell r="R463" t="str">
            <v>361 ADELAIDE AVENUE</v>
          </cell>
          <cell r="AH463" t="str">
            <v>LOUISE M. HIONAS</v>
          </cell>
          <cell r="AJ463">
            <v>1080</v>
          </cell>
          <cell r="BH463">
            <v>19280</v>
          </cell>
          <cell r="BU463">
            <v>5046760068</v>
          </cell>
        </row>
        <row r="464">
          <cell r="R464" t="str">
            <v>575 MILL ROAD</v>
          </cell>
          <cell r="AH464" t="str">
            <v>OAKWOOD VETERANS ASSO</v>
          </cell>
          <cell r="AJ464">
            <v>2220</v>
          </cell>
          <cell r="BH464">
            <v>93600</v>
          </cell>
          <cell r="BU464">
            <v>5046840017</v>
          </cell>
        </row>
        <row r="465">
          <cell r="R465" t="str">
            <v xml:space="preserve">        FALCON AVENUE</v>
          </cell>
          <cell r="AH465" t="str">
            <v>DEPT OF ENVIRONMENTAL</v>
          </cell>
          <cell r="AJ465">
            <v>0</v>
          </cell>
          <cell r="BH465">
            <v>1473</v>
          </cell>
          <cell r="BU465">
            <v>5047370018</v>
          </cell>
        </row>
        <row r="466">
          <cell r="R466" t="str">
            <v>8 KISSAM AVENUE</v>
          </cell>
          <cell r="AH466" t="str">
            <v>HOUSING TRUST FUND CO</v>
          </cell>
          <cell r="AJ466">
            <v>0</v>
          </cell>
          <cell r="BH466">
            <v>3720</v>
          </cell>
          <cell r="BU466">
            <v>5047540049</v>
          </cell>
        </row>
        <row r="467">
          <cell r="R467" t="str">
            <v xml:space="preserve">        FOX LANE</v>
          </cell>
          <cell r="AH467" t="str">
            <v>PROL PROPERTIES CORPO</v>
          </cell>
          <cell r="AJ467">
            <v>0</v>
          </cell>
          <cell r="BH467">
            <v>5612</v>
          </cell>
          <cell r="BU467">
            <v>5047620003</v>
          </cell>
        </row>
        <row r="468">
          <cell r="R468" t="str">
            <v>530 AMHERST AVENUE</v>
          </cell>
          <cell r="AH468" t="str">
            <v>CHAN, JUDY MEI HA</v>
          </cell>
          <cell r="AJ468">
            <v>1344</v>
          </cell>
          <cell r="BH468">
            <v>19482</v>
          </cell>
          <cell r="BU468">
            <v>5046830029</v>
          </cell>
        </row>
        <row r="469">
          <cell r="R469" t="str">
            <v xml:space="preserve">        TARLTON STREET</v>
          </cell>
          <cell r="AH469" t="str">
            <v>JULIA KARTEN</v>
          </cell>
          <cell r="AJ469">
            <v>0</v>
          </cell>
          <cell r="BH469">
            <v>2863</v>
          </cell>
          <cell r="BU469">
            <v>5047930027</v>
          </cell>
        </row>
        <row r="470">
          <cell r="R470" t="str">
            <v>46 TARLTON STREET</v>
          </cell>
          <cell r="AH470" t="str">
            <v>HOUSING TRUST FUND CO</v>
          </cell>
          <cell r="AJ470">
            <v>0</v>
          </cell>
          <cell r="BH470">
            <v>3600</v>
          </cell>
          <cell r="BU470">
            <v>5047930032</v>
          </cell>
        </row>
        <row r="471">
          <cell r="R471" t="str">
            <v>165 FOX BEACH AVENUE</v>
          </cell>
          <cell r="AH471" t="str">
            <v>HOUSING TRUST FUND CO</v>
          </cell>
          <cell r="AJ471">
            <v>0</v>
          </cell>
          <cell r="BH471">
            <v>12084</v>
          </cell>
          <cell r="BU471">
            <v>5047670013</v>
          </cell>
        </row>
        <row r="472">
          <cell r="R472" t="str">
            <v xml:space="preserve">        MILL ROAD</v>
          </cell>
          <cell r="AH472" t="str">
            <v>PARKS AND RECREATION</v>
          </cell>
          <cell r="AJ472">
            <v>0</v>
          </cell>
          <cell r="BH472">
            <v>10</v>
          </cell>
          <cell r="BU472">
            <v>5041600318</v>
          </cell>
        </row>
        <row r="473">
          <cell r="R473" t="str">
            <v xml:space="preserve">        TARLTON STREET</v>
          </cell>
          <cell r="AH473" t="str">
            <v>HOUSING TRUST FUND CO</v>
          </cell>
          <cell r="AJ473">
            <v>0</v>
          </cell>
          <cell r="BH473">
            <v>2863</v>
          </cell>
          <cell r="BU473">
            <v>5047930059</v>
          </cell>
        </row>
        <row r="474">
          <cell r="R474" t="str">
            <v xml:space="preserve">        MILL ROAD</v>
          </cell>
          <cell r="AH474" t="str">
            <v>HOUSING TRUST FUND CO</v>
          </cell>
          <cell r="AJ474">
            <v>0</v>
          </cell>
          <cell r="BH474">
            <v>1380</v>
          </cell>
          <cell r="BU474">
            <v>5047930005</v>
          </cell>
        </row>
        <row r="475">
          <cell r="R475" t="str">
            <v>531 LYNN STREET</v>
          </cell>
          <cell r="AH475" t="str">
            <v>TRENTACOSTA, DEBORAH</v>
          </cell>
          <cell r="AJ475">
            <v>1380</v>
          </cell>
          <cell r="BH475">
            <v>20640</v>
          </cell>
          <cell r="BU475">
            <v>5046810016</v>
          </cell>
        </row>
        <row r="476">
          <cell r="R476" t="str">
            <v>98 FOX BEACH AVENUE</v>
          </cell>
          <cell r="AH476" t="str">
            <v>HOUSING TRUST FUND CO</v>
          </cell>
          <cell r="AJ476">
            <v>0</v>
          </cell>
          <cell r="BH476">
            <v>13860</v>
          </cell>
          <cell r="BU476">
            <v>5047920063</v>
          </cell>
        </row>
        <row r="477">
          <cell r="R477" t="str">
            <v xml:space="preserve">        LYNN STREET</v>
          </cell>
          <cell r="AH477" t="str">
            <v>SAINOVSKI, DASURIJE</v>
          </cell>
          <cell r="AJ477">
            <v>0</v>
          </cell>
          <cell r="BH477">
            <v>1394</v>
          </cell>
          <cell r="BU477">
            <v>5046880035</v>
          </cell>
        </row>
        <row r="478">
          <cell r="R478" t="str">
            <v>611 MILL ROAD</v>
          </cell>
          <cell r="AH478" t="str">
            <v>HOUSING TRUST FUND CO</v>
          </cell>
          <cell r="AJ478">
            <v>0</v>
          </cell>
          <cell r="BH478">
            <v>3840</v>
          </cell>
          <cell r="BU478">
            <v>5046900123</v>
          </cell>
        </row>
        <row r="479">
          <cell r="R479" t="str">
            <v>547 RIGA STREET</v>
          </cell>
          <cell r="AH479" t="str">
            <v>MARR, MELISSA</v>
          </cell>
          <cell r="AJ479">
            <v>1344</v>
          </cell>
          <cell r="BH479">
            <v>17392</v>
          </cell>
          <cell r="BU479">
            <v>5046830019</v>
          </cell>
        </row>
        <row r="480">
          <cell r="R480" t="str">
            <v xml:space="preserve">        BROOK AVENUE</v>
          </cell>
          <cell r="AH480" t="str">
            <v>DEPT OF ENVIRONMENTAL</v>
          </cell>
          <cell r="AJ480">
            <v>0</v>
          </cell>
          <cell r="BH480">
            <v>5167</v>
          </cell>
          <cell r="BU480">
            <v>5047400016</v>
          </cell>
        </row>
        <row r="481">
          <cell r="R481" t="str">
            <v xml:space="preserve">        PROMENADE AVENUE</v>
          </cell>
          <cell r="AH481" t="str">
            <v>HOUSING TRUST FUND CO</v>
          </cell>
          <cell r="AJ481">
            <v>0</v>
          </cell>
          <cell r="BH481">
            <v>2063</v>
          </cell>
          <cell r="BU481">
            <v>5047590013</v>
          </cell>
        </row>
        <row r="482">
          <cell r="R482" t="str">
            <v>137 BROOK AVENUE</v>
          </cell>
          <cell r="AH482" t="str">
            <v>MILKE, IGOR</v>
          </cell>
          <cell r="AJ482">
            <v>1600</v>
          </cell>
          <cell r="BH482">
            <v>21878</v>
          </cell>
          <cell r="BU482">
            <v>5046910040</v>
          </cell>
        </row>
        <row r="483">
          <cell r="R483" t="str">
            <v>144 BROOK AVENUE</v>
          </cell>
          <cell r="AH483" t="str">
            <v>COSOLITO, DOMINCIK</v>
          </cell>
          <cell r="AJ483">
            <v>2488</v>
          </cell>
          <cell r="BH483">
            <v>33437</v>
          </cell>
          <cell r="BU483">
            <v>5047280131</v>
          </cell>
        </row>
        <row r="484">
          <cell r="R484" t="str">
            <v>479 AMHERST AVENUE</v>
          </cell>
          <cell r="AH484" t="str">
            <v>NAVEED, ANSA</v>
          </cell>
          <cell r="AJ484">
            <v>2496</v>
          </cell>
          <cell r="BH484">
            <v>25058</v>
          </cell>
          <cell r="BU484">
            <v>5046760025</v>
          </cell>
        </row>
        <row r="485">
          <cell r="R485" t="str">
            <v>98 REAR AMHERST AVENUE</v>
          </cell>
          <cell r="AH485" t="str">
            <v>PALMIERI, JEANINE</v>
          </cell>
          <cell r="AJ485">
            <v>0</v>
          </cell>
          <cell r="BH485">
            <v>2146</v>
          </cell>
          <cell r="BU485">
            <v>5046780029</v>
          </cell>
        </row>
        <row r="486">
          <cell r="R486" t="str">
            <v xml:space="preserve">        KISSAM AVENUE</v>
          </cell>
          <cell r="AH486" t="str">
            <v>PROL PROPERTIES CORPO</v>
          </cell>
          <cell r="AJ486">
            <v>0</v>
          </cell>
          <cell r="BH486">
            <v>1169</v>
          </cell>
          <cell r="BU486">
            <v>5047680086</v>
          </cell>
        </row>
        <row r="487">
          <cell r="R487" t="str">
            <v xml:space="preserve">        BROOK AVENUE</v>
          </cell>
          <cell r="AH487" t="str">
            <v>DEPT OF ENVIRONMENTAL</v>
          </cell>
          <cell r="AJ487">
            <v>0</v>
          </cell>
          <cell r="BH487">
            <v>3570</v>
          </cell>
          <cell r="BU487">
            <v>5047400001</v>
          </cell>
        </row>
        <row r="488">
          <cell r="R488" t="str">
            <v>392 ADELAIDE AVENUE</v>
          </cell>
          <cell r="AH488" t="str">
            <v>MARK S PIAZZA</v>
          </cell>
          <cell r="AJ488">
            <v>1750</v>
          </cell>
          <cell r="BH488">
            <v>21496</v>
          </cell>
          <cell r="BU488">
            <v>5046820007</v>
          </cell>
        </row>
        <row r="489">
          <cell r="R489" t="str">
            <v xml:space="preserve">        KISSAM AVENUE</v>
          </cell>
          <cell r="AH489" t="str">
            <v>PROL PROPERTIES CORPO</v>
          </cell>
          <cell r="AJ489">
            <v>0</v>
          </cell>
          <cell r="BH489">
            <v>2343</v>
          </cell>
          <cell r="BU489">
            <v>5047540071</v>
          </cell>
        </row>
        <row r="490">
          <cell r="R490" t="str">
            <v>607 MILL ROAD</v>
          </cell>
          <cell r="AH490" t="str">
            <v>HOUSING TRUST FUND CO</v>
          </cell>
          <cell r="AJ490">
            <v>0</v>
          </cell>
          <cell r="BH490">
            <v>2280</v>
          </cell>
          <cell r="BU490">
            <v>5046900121</v>
          </cell>
        </row>
        <row r="491">
          <cell r="R491" t="str">
            <v xml:space="preserve">        BROOK AVENUE</v>
          </cell>
          <cell r="AH491" t="str">
            <v>KAZIU, AXHI</v>
          </cell>
          <cell r="AJ491">
            <v>0</v>
          </cell>
          <cell r="BH491">
            <v>300</v>
          </cell>
          <cell r="BU491">
            <v>5047280135</v>
          </cell>
        </row>
        <row r="492">
          <cell r="R492" t="str">
            <v>592 MILL ROAD</v>
          </cell>
          <cell r="AH492" t="str">
            <v>HOUSING TRUST FUND CO</v>
          </cell>
          <cell r="AJ492">
            <v>0</v>
          </cell>
          <cell r="BH492">
            <v>9180</v>
          </cell>
          <cell r="BU492">
            <v>5047670030</v>
          </cell>
        </row>
        <row r="493">
          <cell r="R493" t="str">
            <v>655 MILL ROAD</v>
          </cell>
          <cell r="AH493" t="str">
            <v>HOUSING TRUST FUND CO</v>
          </cell>
          <cell r="AJ493">
            <v>1200</v>
          </cell>
          <cell r="BH493">
            <v>16500</v>
          </cell>
          <cell r="BU493">
            <v>5047460107</v>
          </cell>
        </row>
        <row r="494">
          <cell r="R494" t="str">
            <v>82 TARLTON STREET</v>
          </cell>
          <cell r="AH494" t="str">
            <v>HOUSING TRUST FUND CO</v>
          </cell>
          <cell r="AJ494">
            <v>0</v>
          </cell>
          <cell r="BH494">
            <v>7380</v>
          </cell>
          <cell r="BU494">
            <v>5047930053</v>
          </cell>
        </row>
        <row r="495">
          <cell r="R495" t="str">
            <v>532 MERKEL PLACE</v>
          </cell>
          <cell r="AH495" t="str">
            <v>HOUSING TRUST FUND CO</v>
          </cell>
          <cell r="AJ495">
            <v>1600</v>
          </cell>
          <cell r="BH495">
            <v>21060</v>
          </cell>
          <cell r="BU495">
            <v>5047460098</v>
          </cell>
        </row>
        <row r="496">
          <cell r="R496" t="str">
            <v>32 AVISTON STREET</v>
          </cell>
          <cell r="AH496" t="str">
            <v>ZOU, XUE XING</v>
          </cell>
          <cell r="AJ496">
            <v>1600</v>
          </cell>
          <cell r="BH496">
            <v>18253</v>
          </cell>
          <cell r="BU496">
            <v>5046860002</v>
          </cell>
        </row>
        <row r="497">
          <cell r="R497" t="str">
            <v>26 KISSAM AVENUE</v>
          </cell>
          <cell r="AH497" t="str">
            <v>HOUSING TRUST FUND CO</v>
          </cell>
          <cell r="AJ497">
            <v>0</v>
          </cell>
          <cell r="BH497">
            <v>3943</v>
          </cell>
          <cell r="BU497">
            <v>5047540060</v>
          </cell>
        </row>
        <row r="498">
          <cell r="R498" t="str">
            <v>88 BROOK AVENUE</v>
          </cell>
          <cell r="AH498" t="str">
            <v>YAVNO, HERMAN</v>
          </cell>
          <cell r="AJ498">
            <v>2488</v>
          </cell>
          <cell r="BH498">
            <v>31415</v>
          </cell>
          <cell r="BU498">
            <v>5047280101</v>
          </cell>
        </row>
        <row r="499">
          <cell r="R499" t="str">
            <v>397 FAIRBANKS AVENUE</v>
          </cell>
          <cell r="AH499" t="str">
            <v>REGGIE LAM AND RYAN L</v>
          </cell>
          <cell r="AJ499">
            <v>1000</v>
          </cell>
          <cell r="BH499">
            <v>22069</v>
          </cell>
          <cell r="BU499">
            <v>5046910023</v>
          </cell>
        </row>
        <row r="500">
          <cell r="R500" t="str">
            <v>149 FOX BEACH AVENUE</v>
          </cell>
          <cell r="AH500" t="str">
            <v>HOUSING TRUST FUND CO</v>
          </cell>
          <cell r="AJ500">
            <v>1675</v>
          </cell>
          <cell r="BH500">
            <v>19740</v>
          </cell>
          <cell r="BU500">
            <v>5047670005</v>
          </cell>
        </row>
        <row r="501">
          <cell r="R501" t="str">
            <v xml:space="preserve">        FAIRBANKS AVENUE</v>
          </cell>
          <cell r="AH501" t="str">
            <v>DEPT OF ENVIRONMENTAL</v>
          </cell>
          <cell r="AJ501">
            <v>0</v>
          </cell>
          <cell r="BH501">
            <v>1169</v>
          </cell>
          <cell r="BU501">
            <v>5047370007</v>
          </cell>
        </row>
        <row r="502">
          <cell r="R502" t="str">
            <v xml:space="preserve">        MILL ROAD</v>
          </cell>
          <cell r="AH502" t="str">
            <v>PROL PROPERTIES CORPO</v>
          </cell>
          <cell r="AJ502">
            <v>0</v>
          </cell>
          <cell r="BH502">
            <v>56301</v>
          </cell>
          <cell r="BU502">
            <v>5047760360</v>
          </cell>
        </row>
        <row r="503">
          <cell r="R503" t="str">
            <v>563 FALCON AVENUE</v>
          </cell>
          <cell r="AH503" t="str">
            <v>NANES, ROBERT</v>
          </cell>
          <cell r="AJ503">
            <v>2268</v>
          </cell>
          <cell r="BH503">
            <v>31140</v>
          </cell>
          <cell r="BU503">
            <v>5046750018</v>
          </cell>
        </row>
        <row r="504">
          <cell r="R504" t="str">
            <v>348 GUYON AVENUE</v>
          </cell>
          <cell r="AH504" t="str">
            <v>SUROWIEC, JOHN J</v>
          </cell>
          <cell r="AJ504">
            <v>1064</v>
          </cell>
          <cell r="BH504">
            <v>22448</v>
          </cell>
          <cell r="BU504">
            <v>5046760001</v>
          </cell>
        </row>
        <row r="505">
          <cell r="R505" t="str">
            <v>496 MILL ROAD</v>
          </cell>
          <cell r="AH505" t="str">
            <v>HOUSING TRUST FUND CO</v>
          </cell>
          <cell r="AJ505">
            <v>1900</v>
          </cell>
          <cell r="BH505">
            <v>19461</v>
          </cell>
          <cell r="BU505">
            <v>5047580011</v>
          </cell>
        </row>
        <row r="506">
          <cell r="R506" t="str">
            <v xml:space="preserve">        CEDAR GROVE AVENUE</v>
          </cell>
          <cell r="AH506" t="str">
            <v>PARKS AND RECREATION</v>
          </cell>
          <cell r="AJ506">
            <v>0</v>
          </cell>
          <cell r="BH506">
            <v>5013</v>
          </cell>
          <cell r="BU506">
            <v>5047880200</v>
          </cell>
        </row>
        <row r="507">
          <cell r="R507" t="str">
            <v xml:space="preserve">        FALCON AVENUE</v>
          </cell>
          <cell r="AH507" t="str">
            <v>SECURITY SERVICING CO</v>
          </cell>
          <cell r="AJ507">
            <v>0</v>
          </cell>
          <cell r="BH507">
            <v>6171</v>
          </cell>
          <cell r="BU507">
            <v>5046910006</v>
          </cell>
        </row>
        <row r="508">
          <cell r="R508" t="str">
            <v>494 AMHERST AVENUE</v>
          </cell>
          <cell r="AH508" t="str">
            <v>MISITI, JACQUELINE</v>
          </cell>
          <cell r="AJ508">
            <v>1368</v>
          </cell>
          <cell r="BH508">
            <v>22832</v>
          </cell>
          <cell r="BU508">
            <v>5046780033</v>
          </cell>
        </row>
        <row r="509">
          <cell r="R509" t="str">
            <v xml:space="preserve">        KISSAM AVENUE</v>
          </cell>
          <cell r="AH509" t="str">
            <v>PARKS AND RECREATION</v>
          </cell>
          <cell r="AJ509">
            <v>0</v>
          </cell>
          <cell r="BH509">
            <v>2942</v>
          </cell>
          <cell r="BU509">
            <v>5041600029</v>
          </cell>
        </row>
        <row r="510">
          <cell r="R510" t="str">
            <v>100 BROOK AVENUE</v>
          </cell>
          <cell r="AH510" t="str">
            <v>ALEXSANDR SAMOFAL</v>
          </cell>
          <cell r="AJ510">
            <v>2544</v>
          </cell>
          <cell r="BH510">
            <v>29192</v>
          </cell>
          <cell r="BU510">
            <v>5047280107</v>
          </cell>
        </row>
        <row r="511">
          <cell r="R511" t="str">
            <v xml:space="preserve">        PROMENADE AVENUE</v>
          </cell>
          <cell r="AH511" t="str">
            <v>HOUSING TRUST FUND CO</v>
          </cell>
          <cell r="AJ511">
            <v>0</v>
          </cell>
          <cell r="BH511">
            <v>6675</v>
          </cell>
          <cell r="BU511">
            <v>5047590001</v>
          </cell>
        </row>
        <row r="512">
          <cell r="R512" t="str">
            <v>52 DELWIT AVENUE</v>
          </cell>
          <cell r="AH512" t="str">
            <v>HOUSING TRUST FUND CO</v>
          </cell>
          <cell r="AJ512">
            <v>2200</v>
          </cell>
          <cell r="BH512">
            <v>6296</v>
          </cell>
          <cell r="BU512">
            <v>5047460039</v>
          </cell>
        </row>
        <row r="513">
          <cell r="R513" t="str">
            <v xml:space="preserve">        MILL ROAD</v>
          </cell>
          <cell r="AH513" t="str">
            <v>JULIA KARTEN</v>
          </cell>
          <cell r="AJ513">
            <v>0</v>
          </cell>
          <cell r="BH513">
            <v>540</v>
          </cell>
          <cell r="BU513">
            <v>5047930001</v>
          </cell>
        </row>
        <row r="514">
          <cell r="R514" t="str">
            <v xml:space="preserve">        KISSAM AVENUE</v>
          </cell>
          <cell r="AH514" t="str">
            <v>PROL PROPERTIES CORPO</v>
          </cell>
          <cell r="AJ514">
            <v>0</v>
          </cell>
          <cell r="BH514">
            <v>4719</v>
          </cell>
          <cell r="BU514">
            <v>5047680052</v>
          </cell>
        </row>
        <row r="515">
          <cell r="R515" t="str">
            <v>410 ADELAIDE AVENUE</v>
          </cell>
          <cell r="AH515" t="str">
            <v>KING, SANDRA</v>
          </cell>
          <cell r="AJ515">
            <v>1092</v>
          </cell>
          <cell r="BH515">
            <v>19482</v>
          </cell>
          <cell r="BU515">
            <v>5046830007</v>
          </cell>
        </row>
        <row r="516">
          <cell r="R516" t="str">
            <v>479 PROMENADE AVENUE</v>
          </cell>
          <cell r="AH516" t="str">
            <v>HOUSING TRUST FUND CO</v>
          </cell>
          <cell r="AJ516">
            <v>1600</v>
          </cell>
          <cell r="BH516">
            <v>18300</v>
          </cell>
          <cell r="BU516">
            <v>5047540034</v>
          </cell>
        </row>
        <row r="517">
          <cell r="R517" t="str">
            <v>102 TARLTON STREET</v>
          </cell>
          <cell r="AH517" t="str">
            <v>GORDON G LANE</v>
          </cell>
          <cell r="AJ517">
            <v>4530</v>
          </cell>
          <cell r="BH517">
            <v>28980</v>
          </cell>
          <cell r="BU517">
            <v>5047930064</v>
          </cell>
        </row>
        <row r="518">
          <cell r="R518" t="str">
            <v>535 RIGA STREET</v>
          </cell>
          <cell r="AH518" t="str">
            <v>CARONE, NATALIE A</v>
          </cell>
          <cell r="AJ518">
            <v>1344</v>
          </cell>
          <cell r="BH518">
            <v>19482</v>
          </cell>
          <cell r="BU518">
            <v>5046830012</v>
          </cell>
        </row>
        <row r="519">
          <cell r="R519" t="str">
            <v xml:space="preserve">        FOX BEACH AVENUE</v>
          </cell>
          <cell r="AH519" t="str">
            <v>HOUSING TRUST FUND CO</v>
          </cell>
          <cell r="AJ519">
            <v>0</v>
          </cell>
          <cell r="BH519">
            <v>180</v>
          </cell>
          <cell r="BU519">
            <v>5047910084</v>
          </cell>
        </row>
        <row r="520">
          <cell r="R520" t="str">
            <v>502 AMHERST AVENUE</v>
          </cell>
          <cell r="AH520" t="str">
            <v>BRUNO, LISA</v>
          </cell>
          <cell r="AJ520">
            <v>1500</v>
          </cell>
          <cell r="BH520">
            <v>24218</v>
          </cell>
          <cell r="BU520">
            <v>5046780030</v>
          </cell>
        </row>
        <row r="521">
          <cell r="R521" t="str">
            <v xml:space="preserve">        KISSAM AVENUE</v>
          </cell>
          <cell r="AH521" t="str">
            <v>PROL PROPERTIES CORPO</v>
          </cell>
          <cell r="AJ521">
            <v>0</v>
          </cell>
          <cell r="BH521">
            <v>580</v>
          </cell>
          <cell r="BU521">
            <v>5047540061</v>
          </cell>
        </row>
        <row r="522">
          <cell r="R522" t="str">
            <v>428 ADELAIDE AVENUE</v>
          </cell>
          <cell r="AH522" t="str">
            <v>IOFFE, YELENA</v>
          </cell>
          <cell r="AJ522">
            <v>2946</v>
          </cell>
          <cell r="BH522">
            <v>30846</v>
          </cell>
          <cell r="BU522">
            <v>5046840003</v>
          </cell>
        </row>
        <row r="523">
          <cell r="R523" t="str">
            <v>581 RIGA STREET</v>
          </cell>
          <cell r="AH523" t="str">
            <v>HOUSING TRUST FUND CO</v>
          </cell>
          <cell r="AJ523">
            <v>1620</v>
          </cell>
          <cell r="BH523">
            <v>22921</v>
          </cell>
          <cell r="BU523">
            <v>5046890015</v>
          </cell>
        </row>
        <row r="524">
          <cell r="R524" t="str">
            <v>356 GUYON AVENUE</v>
          </cell>
          <cell r="AH524" t="str">
            <v>GORMAN, MARNA</v>
          </cell>
          <cell r="AJ524">
            <v>840</v>
          </cell>
          <cell r="BH524">
            <v>20291</v>
          </cell>
          <cell r="BU524">
            <v>5046760005</v>
          </cell>
        </row>
        <row r="525">
          <cell r="R525" t="str">
            <v xml:space="preserve">        FOX BEACH AVENUE</v>
          </cell>
          <cell r="AH525" t="str">
            <v>HOUSING TRUST FUND CO</v>
          </cell>
          <cell r="AJ525">
            <v>0</v>
          </cell>
          <cell r="BH525">
            <v>180</v>
          </cell>
          <cell r="BU525">
            <v>5047670080</v>
          </cell>
        </row>
        <row r="526">
          <cell r="R526" t="str">
            <v xml:space="preserve">        TARLTON STREET</v>
          </cell>
          <cell r="AH526" t="str">
            <v>DEPT OF ENVIRONMENTAL</v>
          </cell>
          <cell r="AJ526">
            <v>0</v>
          </cell>
          <cell r="BH526">
            <v>14196</v>
          </cell>
          <cell r="BU526">
            <v>5047920132</v>
          </cell>
        </row>
        <row r="527">
          <cell r="R527" t="str">
            <v>460 STONEHAM STREET</v>
          </cell>
          <cell r="AH527" t="str">
            <v>HOUSING TRUST FUND CO</v>
          </cell>
          <cell r="AJ527">
            <v>0</v>
          </cell>
          <cell r="BH527">
            <v>9101</v>
          </cell>
          <cell r="BU527">
            <v>5047540045</v>
          </cell>
        </row>
        <row r="528">
          <cell r="R528" t="str">
            <v>119 AVISTON STREET</v>
          </cell>
          <cell r="AH528" t="str">
            <v>CONWAY, STACEY</v>
          </cell>
          <cell r="AJ528">
            <v>1344</v>
          </cell>
          <cell r="BH528">
            <v>21910</v>
          </cell>
          <cell r="BU528">
            <v>5046830026</v>
          </cell>
        </row>
        <row r="529">
          <cell r="R529" t="str">
            <v>83 FOX BEACH AVENUE</v>
          </cell>
          <cell r="AH529" t="str">
            <v>HOUSING TRUST FUND CO</v>
          </cell>
          <cell r="AJ529">
            <v>0</v>
          </cell>
          <cell r="BH529">
            <v>1800</v>
          </cell>
          <cell r="BU529">
            <v>5047810006</v>
          </cell>
        </row>
        <row r="530">
          <cell r="R530" t="str">
            <v xml:space="preserve">        PROMENADE AVENUE</v>
          </cell>
          <cell r="AH530" t="str">
            <v>PROL PROPERTIES CORPO</v>
          </cell>
          <cell r="AJ530">
            <v>0</v>
          </cell>
          <cell r="BH530">
            <v>11848</v>
          </cell>
          <cell r="BU530">
            <v>5047730001</v>
          </cell>
        </row>
        <row r="531">
          <cell r="R531" t="str">
            <v>372 ADELAIDE AVENUE</v>
          </cell>
          <cell r="AH531" t="str">
            <v>CASCONE, GARY</v>
          </cell>
          <cell r="AJ531">
            <v>1870</v>
          </cell>
          <cell r="BH531">
            <v>22381</v>
          </cell>
          <cell r="BU531">
            <v>5046810006</v>
          </cell>
        </row>
        <row r="532">
          <cell r="R532" t="str">
            <v xml:space="preserve">        DUGDALE STREET</v>
          </cell>
          <cell r="AH532" t="str">
            <v>NYC DEP</v>
          </cell>
          <cell r="AJ532">
            <v>0</v>
          </cell>
          <cell r="BH532">
            <v>4345</v>
          </cell>
          <cell r="BU532">
            <v>5046930001</v>
          </cell>
        </row>
        <row r="533">
          <cell r="R533" t="str">
            <v>110 AVISTON STREET</v>
          </cell>
          <cell r="AH533" t="str">
            <v>MCNEIL, ROSEMARIE</v>
          </cell>
          <cell r="AJ533">
            <v>2000</v>
          </cell>
          <cell r="BH533">
            <v>30269</v>
          </cell>
          <cell r="BU533">
            <v>5046880009</v>
          </cell>
        </row>
        <row r="534">
          <cell r="R534" t="str">
            <v>514 TARRYTOWN AVENUE</v>
          </cell>
          <cell r="AH534" t="str">
            <v>YURIY DOBRYY</v>
          </cell>
          <cell r="AJ534">
            <v>1360</v>
          </cell>
          <cell r="BH534">
            <v>15454</v>
          </cell>
          <cell r="BU534">
            <v>5046800035</v>
          </cell>
        </row>
        <row r="535">
          <cell r="R535" t="str">
            <v>36 AVISTON STREET</v>
          </cell>
          <cell r="AH535" t="str">
            <v>LITT, IRINA</v>
          </cell>
          <cell r="AJ535">
            <v>1700</v>
          </cell>
          <cell r="BH535">
            <v>23122</v>
          </cell>
          <cell r="BU535">
            <v>5046860004</v>
          </cell>
        </row>
        <row r="536">
          <cell r="R536" t="str">
            <v xml:space="preserve">        KISSAM AVENUE</v>
          </cell>
          <cell r="AH536" t="str">
            <v>PARKS AND RECREATION</v>
          </cell>
          <cell r="AJ536">
            <v>0</v>
          </cell>
          <cell r="BH536">
            <v>10558</v>
          </cell>
          <cell r="BU536">
            <v>5041600001</v>
          </cell>
        </row>
        <row r="537">
          <cell r="R537" t="str">
            <v>14 KISSAM AVENUE</v>
          </cell>
          <cell r="AH537" t="str">
            <v>COSTA, FRANCA T</v>
          </cell>
          <cell r="AJ537">
            <v>512</v>
          </cell>
          <cell r="BH537">
            <v>4006</v>
          </cell>
          <cell r="BU537">
            <v>5047540053</v>
          </cell>
        </row>
        <row r="538">
          <cell r="R538" t="str">
            <v>551 RIGA STREET</v>
          </cell>
          <cell r="AH538" t="str">
            <v>SORIANO, ALIZA  A</v>
          </cell>
          <cell r="AJ538">
            <v>1260</v>
          </cell>
          <cell r="BH538">
            <v>16516</v>
          </cell>
          <cell r="BU538">
            <v>5046830035</v>
          </cell>
        </row>
        <row r="539">
          <cell r="R539" t="str">
            <v>153 FOX BEACH AVENUE</v>
          </cell>
          <cell r="AH539" t="str">
            <v>HOUSING TRUST FUND CO</v>
          </cell>
          <cell r="AJ539">
            <v>0</v>
          </cell>
          <cell r="BH539">
            <v>10920</v>
          </cell>
          <cell r="BU539">
            <v>5047670007</v>
          </cell>
        </row>
        <row r="540">
          <cell r="R540" t="str">
            <v xml:space="preserve">        DUGDALE STREET</v>
          </cell>
          <cell r="AH540" t="str">
            <v>NYC DEP</v>
          </cell>
          <cell r="AJ540">
            <v>0</v>
          </cell>
          <cell r="BH540">
            <v>2942</v>
          </cell>
          <cell r="BU540">
            <v>5046880026</v>
          </cell>
        </row>
        <row r="541">
          <cell r="R541" t="str">
            <v>68 TARLTON STREET</v>
          </cell>
          <cell r="AH541" t="str">
            <v>ASA DEVELOPMENT LLC</v>
          </cell>
          <cell r="AJ541">
            <v>912</v>
          </cell>
          <cell r="BH541">
            <v>3879</v>
          </cell>
          <cell r="BU541">
            <v>5047930045</v>
          </cell>
        </row>
        <row r="542">
          <cell r="R542" t="str">
            <v xml:space="preserve">        FALCON AVENUE</v>
          </cell>
          <cell r="AH542" t="str">
            <v>FIRST ROYAL CORP</v>
          </cell>
          <cell r="AJ542">
            <v>0</v>
          </cell>
          <cell r="BH542">
            <v>480</v>
          </cell>
          <cell r="BU542">
            <v>5046800011</v>
          </cell>
        </row>
        <row r="543">
          <cell r="R543" t="str">
            <v>533 LYNN STREET</v>
          </cell>
          <cell r="AH543" t="str">
            <v>HOMSI, CATHY</v>
          </cell>
          <cell r="AJ543">
            <v>1380</v>
          </cell>
          <cell r="BH543">
            <v>22718</v>
          </cell>
          <cell r="BU543">
            <v>5046810017</v>
          </cell>
        </row>
        <row r="544">
          <cell r="R544" t="str">
            <v>133 BROOK AVENUE</v>
          </cell>
          <cell r="AH544" t="str">
            <v>KENNETH GRZECZKA</v>
          </cell>
          <cell r="AJ544">
            <v>1600</v>
          </cell>
          <cell r="BH544">
            <v>23190</v>
          </cell>
          <cell r="BU544">
            <v>5046910043</v>
          </cell>
        </row>
        <row r="545">
          <cell r="R545" t="str">
            <v xml:space="preserve">        FOX LANE</v>
          </cell>
          <cell r="AH545" t="str">
            <v>PROL PROPERTIES CORPO</v>
          </cell>
          <cell r="AJ545">
            <v>0</v>
          </cell>
          <cell r="BH545">
            <v>415</v>
          </cell>
          <cell r="BU545">
            <v>5047620001</v>
          </cell>
        </row>
        <row r="546">
          <cell r="R546" t="str">
            <v xml:space="preserve">        FAIRBANKS AVENUE</v>
          </cell>
          <cell r="AH546" t="str">
            <v>DEPT OF ENVIRONMENTAL</v>
          </cell>
          <cell r="AJ546">
            <v>0</v>
          </cell>
          <cell r="BH546">
            <v>2343</v>
          </cell>
          <cell r="BU546">
            <v>5047360006</v>
          </cell>
        </row>
        <row r="547">
          <cell r="R547" t="str">
            <v xml:space="preserve">        KISSAM AVENUE</v>
          </cell>
          <cell r="AH547" t="str">
            <v>HOUSING TRUST FUND CO</v>
          </cell>
          <cell r="AJ547">
            <v>0</v>
          </cell>
          <cell r="BH547">
            <v>2286</v>
          </cell>
          <cell r="BU547">
            <v>5047680050</v>
          </cell>
        </row>
        <row r="548">
          <cell r="R548" t="str">
            <v xml:space="preserve">        PROMENADE AVENUE</v>
          </cell>
          <cell r="AH548" t="str">
            <v>PROL PROPERTIES CORPO</v>
          </cell>
          <cell r="AJ548">
            <v>0</v>
          </cell>
          <cell r="BH548">
            <v>12128</v>
          </cell>
          <cell r="BU548">
            <v>5047600001</v>
          </cell>
        </row>
        <row r="549">
          <cell r="R549" t="str">
            <v xml:space="preserve">        TARLTON STREET</v>
          </cell>
          <cell r="AH549" t="str">
            <v>PARKS AND RECREATION</v>
          </cell>
          <cell r="AJ549">
            <v>0</v>
          </cell>
          <cell r="BH549">
            <v>1549</v>
          </cell>
          <cell r="BU549">
            <v>5048030023</v>
          </cell>
        </row>
        <row r="550">
          <cell r="R550" t="str">
            <v>589 RIGA STREET</v>
          </cell>
          <cell r="AH550" t="str">
            <v>HOUSING TRUST FUND CO</v>
          </cell>
          <cell r="AJ550">
            <v>1620</v>
          </cell>
          <cell r="BH550">
            <v>22921</v>
          </cell>
          <cell r="BU550">
            <v>5046890019</v>
          </cell>
        </row>
        <row r="551">
          <cell r="R551" t="str">
            <v xml:space="preserve">        LYNN STREET</v>
          </cell>
          <cell r="AH551" t="str">
            <v>S BERMAN</v>
          </cell>
          <cell r="AJ551">
            <v>0</v>
          </cell>
          <cell r="BH551">
            <v>9889</v>
          </cell>
          <cell r="BU551">
            <v>5046930028</v>
          </cell>
        </row>
        <row r="552">
          <cell r="R552" t="str">
            <v>78 FOX BEACH AVENUE</v>
          </cell>
          <cell r="AH552" t="str">
            <v>HOUSING TRUST FUND CO</v>
          </cell>
          <cell r="AJ552">
            <v>0</v>
          </cell>
          <cell r="BH552">
            <v>4719</v>
          </cell>
          <cell r="BU552">
            <v>5047920078</v>
          </cell>
        </row>
        <row r="553">
          <cell r="R553" t="str">
            <v>683 MILL ROAD</v>
          </cell>
          <cell r="AH553" t="str">
            <v>HOUSING TRUST FUND CO</v>
          </cell>
          <cell r="AJ553">
            <v>0</v>
          </cell>
          <cell r="BH553">
            <v>5520</v>
          </cell>
          <cell r="BU553">
            <v>5047460007</v>
          </cell>
        </row>
        <row r="554">
          <cell r="R554" t="str">
            <v>126 BROOK AVENUE</v>
          </cell>
          <cell r="AH554" t="str">
            <v>HENRYK BIGDA</v>
          </cell>
          <cell r="AJ554">
            <v>2544</v>
          </cell>
          <cell r="BH554">
            <v>28224</v>
          </cell>
          <cell r="BU554">
            <v>5047280123</v>
          </cell>
        </row>
        <row r="555">
          <cell r="R555" t="str">
            <v>47 DELWIT AVENUE</v>
          </cell>
          <cell r="AH555" t="str">
            <v>HOUSING TRUST FUND CO</v>
          </cell>
          <cell r="AJ555">
            <v>1690</v>
          </cell>
          <cell r="BH555">
            <v>4642</v>
          </cell>
          <cell r="BU555">
            <v>5047460026</v>
          </cell>
        </row>
        <row r="556">
          <cell r="R556" t="str">
            <v xml:space="preserve">        DELWIT AVENUE</v>
          </cell>
          <cell r="AH556" t="str">
            <v>HOUSING TRUST FUND CO</v>
          </cell>
          <cell r="AJ556">
            <v>0</v>
          </cell>
          <cell r="BH556">
            <v>360</v>
          </cell>
          <cell r="BU556">
            <v>5047930126</v>
          </cell>
        </row>
        <row r="557">
          <cell r="R557" t="str">
            <v xml:space="preserve">        DELWIT AVENUE</v>
          </cell>
          <cell r="AH557" t="str">
            <v>DCAS</v>
          </cell>
          <cell r="AJ557">
            <v>0</v>
          </cell>
          <cell r="BH557">
            <v>1072</v>
          </cell>
          <cell r="BU557">
            <v>5047930076</v>
          </cell>
        </row>
        <row r="558">
          <cell r="R558" t="str">
            <v>54 TARLTON STREET</v>
          </cell>
          <cell r="AH558" t="str">
            <v>HOUSING TRUST FUND CO</v>
          </cell>
          <cell r="AJ558">
            <v>0</v>
          </cell>
          <cell r="BH558">
            <v>3900</v>
          </cell>
          <cell r="BU558">
            <v>5047930037</v>
          </cell>
        </row>
        <row r="559">
          <cell r="R559" t="str">
            <v>525 MERKEL PLACE</v>
          </cell>
          <cell r="AH559" t="str">
            <v>MCMAHON, JOHN THOMAS</v>
          </cell>
          <cell r="AJ559">
            <v>1200</v>
          </cell>
          <cell r="BH559">
            <v>18316</v>
          </cell>
          <cell r="BU559">
            <v>5046950016</v>
          </cell>
        </row>
        <row r="560">
          <cell r="R560" t="str">
            <v xml:space="preserve">        KISSAM AVENUE</v>
          </cell>
          <cell r="AH560" t="str">
            <v>PARKS AND RECREATION</v>
          </cell>
          <cell r="AJ560">
            <v>0</v>
          </cell>
          <cell r="BH560">
            <v>2942</v>
          </cell>
          <cell r="BU560">
            <v>5041600034</v>
          </cell>
        </row>
        <row r="561">
          <cell r="R561" t="str">
            <v>537 RIGA STREET</v>
          </cell>
          <cell r="AH561" t="str">
            <v>PODD, JENNIFER</v>
          </cell>
          <cell r="AJ561">
            <v>1344</v>
          </cell>
          <cell r="BH561">
            <v>19482</v>
          </cell>
          <cell r="BU561">
            <v>5046830013</v>
          </cell>
        </row>
        <row r="562">
          <cell r="R562" t="str">
            <v xml:space="preserve">        RIGA STREET</v>
          </cell>
          <cell r="AH562" t="str">
            <v>EDWARD N SLADE</v>
          </cell>
          <cell r="AJ562">
            <v>0</v>
          </cell>
          <cell r="BH562">
            <v>1756</v>
          </cell>
          <cell r="BU562">
            <v>5047460070</v>
          </cell>
        </row>
        <row r="563">
          <cell r="R563" t="str">
            <v>125 AVISTON STREET</v>
          </cell>
          <cell r="AH563" t="str">
            <v>RICHARD F MARTUCCI</v>
          </cell>
          <cell r="AJ563">
            <v>800</v>
          </cell>
          <cell r="BH563">
            <v>15032</v>
          </cell>
          <cell r="BU563">
            <v>5046820023</v>
          </cell>
        </row>
        <row r="564">
          <cell r="R564" t="str">
            <v>584 RIGA STREET</v>
          </cell>
          <cell r="AH564" t="str">
            <v>HOUSING TRUST FUND CO</v>
          </cell>
          <cell r="AJ564">
            <v>1760</v>
          </cell>
          <cell r="BH564">
            <v>21398</v>
          </cell>
          <cell r="BU564">
            <v>5046900039</v>
          </cell>
        </row>
        <row r="565">
          <cell r="R565" t="str">
            <v xml:space="preserve">        KISSAM AVENUE</v>
          </cell>
          <cell r="AH565" t="str">
            <v>PARKS AND RECREATION</v>
          </cell>
          <cell r="AJ565">
            <v>0</v>
          </cell>
          <cell r="BH565">
            <v>8714</v>
          </cell>
          <cell r="BU565">
            <v>5041600337</v>
          </cell>
        </row>
        <row r="566">
          <cell r="R566" t="str">
            <v xml:space="preserve">        DELWIT AVENUE</v>
          </cell>
          <cell r="AH566" t="str">
            <v>HOUSING TRUST FUND CO</v>
          </cell>
          <cell r="AJ566">
            <v>0</v>
          </cell>
          <cell r="BH566">
            <v>3545</v>
          </cell>
          <cell r="BU566">
            <v>5047930102</v>
          </cell>
        </row>
        <row r="567">
          <cell r="R567" t="str">
            <v>465 PROMENADE AVENUE</v>
          </cell>
          <cell r="AH567" t="str">
            <v>HOUSING TRUST FUND CO</v>
          </cell>
          <cell r="AJ567">
            <v>1600</v>
          </cell>
          <cell r="BH567">
            <v>2353</v>
          </cell>
          <cell r="BU567">
            <v>5047540039</v>
          </cell>
        </row>
        <row r="568">
          <cell r="R568" t="str">
            <v>142 DUGDALE STREET</v>
          </cell>
          <cell r="AH568" t="str">
            <v>HOUSING TRUST FUND CO</v>
          </cell>
          <cell r="AJ568">
            <v>1200</v>
          </cell>
          <cell r="BH568">
            <v>18808</v>
          </cell>
          <cell r="BU568">
            <v>5046950006</v>
          </cell>
        </row>
        <row r="569">
          <cell r="R569" t="str">
            <v>431 ADELAIDE AVENUE</v>
          </cell>
          <cell r="AH569" t="str">
            <v>LOUISA DEL PRIORE, AS</v>
          </cell>
          <cell r="AJ569">
            <v>2268</v>
          </cell>
          <cell r="BH569">
            <v>28112</v>
          </cell>
          <cell r="BU569">
            <v>5046790027</v>
          </cell>
        </row>
        <row r="570">
          <cell r="R570" t="str">
            <v>50 FOX BEACH AVENUE</v>
          </cell>
          <cell r="AH570" t="str">
            <v>HOUSING TRUST FUND CO</v>
          </cell>
          <cell r="AJ570">
            <v>0</v>
          </cell>
          <cell r="BH570">
            <v>2820</v>
          </cell>
          <cell r="BU570">
            <v>5048020018</v>
          </cell>
        </row>
        <row r="571">
          <cell r="R571" t="str">
            <v>340 GUYON AVENUE</v>
          </cell>
          <cell r="AH571" t="str">
            <v>APONTE, MEGHAN E</v>
          </cell>
          <cell r="AJ571">
            <v>1810</v>
          </cell>
          <cell r="BH571">
            <v>22740</v>
          </cell>
          <cell r="BU571">
            <v>5046750006</v>
          </cell>
        </row>
        <row r="572">
          <cell r="R572" t="str">
            <v xml:space="preserve">        LYNN STREET</v>
          </cell>
          <cell r="AH572" t="str">
            <v>SAINOVSKI, NEVZAT</v>
          </cell>
          <cell r="AJ572">
            <v>0</v>
          </cell>
          <cell r="BH572">
            <v>1548</v>
          </cell>
          <cell r="BU572">
            <v>5046880034</v>
          </cell>
        </row>
        <row r="573">
          <cell r="R573" t="str">
            <v>49 DELWIT AVENUE</v>
          </cell>
          <cell r="AH573" t="str">
            <v>HOUSING TRUST FUND CO</v>
          </cell>
          <cell r="AJ573">
            <v>1690</v>
          </cell>
          <cell r="BH573">
            <v>20280</v>
          </cell>
          <cell r="BU573">
            <v>5047460027</v>
          </cell>
        </row>
        <row r="574">
          <cell r="R574" t="str">
            <v>108 KISSAM AVENUE</v>
          </cell>
          <cell r="AH574" t="str">
            <v>HOUSING TRUST FUND CO</v>
          </cell>
          <cell r="AJ574">
            <v>0</v>
          </cell>
          <cell r="BH574">
            <v>4642</v>
          </cell>
          <cell r="BU574">
            <v>5047680071</v>
          </cell>
        </row>
        <row r="575">
          <cell r="R575" t="str">
            <v>381 ADELAIDE AVENUE</v>
          </cell>
          <cell r="AH575" t="str">
            <v>SILLETTO, HILDA</v>
          </cell>
          <cell r="AJ575">
            <v>1196</v>
          </cell>
          <cell r="BH575">
            <v>20606</v>
          </cell>
          <cell r="BU575">
            <v>5046760039</v>
          </cell>
        </row>
        <row r="576">
          <cell r="R576" t="str">
            <v xml:space="preserve">        FALCON AVENUE</v>
          </cell>
          <cell r="AH576" t="str">
            <v>RHAE SLADE</v>
          </cell>
          <cell r="AJ576">
            <v>0</v>
          </cell>
          <cell r="BH576">
            <v>4935</v>
          </cell>
          <cell r="BU576">
            <v>5046810024</v>
          </cell>
        </row>
        <row r="577">
          <cell r="R577" t="str">
            <v>482 RIGA STREET</v>
          </cell>
          <cell r="AH577" t="str">
            <v>MARIAN GOCLON</v>
          </cell>
          <cell r="AJ577">
            <v>1350</v>
          </cell>
          <cell r="BH577">
            <v>18952</v>
          </cell>
          <cell r="BU577">
            <v>5046790040</v>
          </cell>
        </row>
        <row r="578">
          <cell r="R578" t="str">
            <v>488 RIGA STREET</v>
          </cell>
          <cell r="AH578" t="str">
            <v>VAISMAN, MICHAEL</v>
          </cell>
          <cell r="AJ578">
            <v>1350</v>
          </cell>
          <cell r="BH578">
            <v>22896</v>
          </cell>
          <cell r="BU578">
            <v>5046790037</v>
          </cell>
        </row>
        <row r="579">
          <cell r="R579" t="str">
            <v xml:space="preserve">        TARLTON STREET</v>
          </cell>
          <cell r="AH579" t="str">
            <v>PARKS AND RECREATION</v>
          </cell>
          <cell r="AJ579">
            <v>0</v>
          </cell>
          <cell r="BH579">
            <v>1169</v>
          </cell>
          <cell r="BU579">
            <v>5048030022</v>
          </cell>
        </row>
        <row r="580">
          <cell r="R580" t="str">
            <v>31 KISSAM AVENUE</v>
          </cell>
          <cell r="AH580" t="str">
            <v>HOUSING TRUST FUND CO</v>
          </cell>
          <cell r="AJ580">
            <v>0</v>
          </cell>
          <cell r="BH580">
            <v>3943</v>
          </cell>
          <cell r="BU580">
            <v>5041600037</v>
          </cell>
        </row>
        <row r="581">
          <cell r="R581" t="str">
            <v>140 FOX BEACH AVENUE</v>
          </cell>
          <cell r="AH581" t="str">
            <v>HOUSING TRUST FUND CO</v>
          </cell>
          <cell r="AJ581">
            <v>0</v>
          </cell>
          <cell r="BH581">
            <v>6268</v>
          </cell>
          <cell r="BU581">
            <v>5047920037</v>
          </cell>
        </row>
        <row r="582">
          <cell r="R582" t="str">
            <v>362 GUYON AVENUE</v>
          </cell>
          <cell r="AH582" t="str">
            <v>GIANNATTASIO, ANTONIO</v>
          </cell>
          <cell r="AJ582">
            <v>1700</v>
          </cell>
          <cell r="BH582">
            <v>31280</v>
          </cell>
          <cell r="BU582">
            <v>5046760009</v>
          </cell>
        </row>
        <row r="583">
          <cell r="R583" t="str">
            <v>74 TARLTON STREET</v>
          </cell>
          <cell r="AH583" t="str">
            <v>HOUSING TRUST FUND CO</v>
          </cell>
          <cell r="AJ583">
            <v>0</v>
          </cell>
          <cell r="BH583">
            <v>5400</v>
          </cell>
          <cell r="BU583">
            <v>5047930049</v>
          </cell>
        </row>
        <row r="584">
          <cell r="R584" t="str">
            <v>17 DELWIT AVENUE</v>
          </cell>
          <cell r="AH584" t="str">
            <v>HOUSING TRUST FUND CO</v>
          </cell>
          <cell r="AJ584">
            <v>0</v>
          </cell>
          <cell r="BH584">
            <v>4642</v>
          </cell>
          <cell r="BU584">
            <v>5047460013</v>
          </cell>
        </row>
        <row r="585">
          <cell r="R585" t="str">
            <v>70 KISSAM AVENUE</v>
          </cell>
          <cell r="AH585" t="str">
            <v>HOUSING TRUST FUND CO</v>
          </cell>
          <cell r="AJ585">
            <v>0</v>
          </cell>
          <cell r="BH585">
            <v>6336</v>
          </cell>
          <cell r="BU585">
            <v>5047680046</v>
          </cell>
        </row>
        <row r="586">
          <cell r="R586" t="str">
            <v>94 BROOK AVENUE</v>
          </cell>
          <cell r="AH586" t="str">
            <v>GLAZ RIVEKA</v>
          </cell>
          <cell r="AJ586">
            <v>2488</v>
          </cell>
          <cell r="BH586">
            <v>35257</v>
          </cell>
          <cell r="BU586">
            <v>5047280105</v>
          </cell>
        </row>
        <row r="587">
          <cell r="R587" t="str">
            <v xml:space="preserve">        KISSAM AVENUE</v>
          </cell>
          <cell r="AH587" t="str">
            <v>HOUSING TRUST FUND CO</v>
          </cell>
          <cell r="AJ587">
            <v>0</v>
          </cell>
          <cell r="BH587">
            <v>480</v>
          </cell>
          <cell r="BU587">
            <v>5047680072</v>
          </cell>
        </row>
        <row r="588">
          <cell r="R588" t="str">
            <v xml:space="preserve">        TARLTON STREET</v>
          </cell>
          <cell r="AH588" t="str">
            <v>PARKS AND RECREATION</v>
          </cell>
          <cell r="AJ588">
            <v>0</v>
          </cell>
          <cell r="BH588">
            <v>112</v>
          </cell>
          <cell r="BU588">
            <v>5048030017</v>
          </cell>
        </row>
        <row r="589">
          <cell r="R589" t="str">
            <v>474 MILL ROAD</v>
          </cell>
          <cell r="AH589" t="str">
            <v>HOUSING TRUST FUND CO</v>
          </cell>
          <cell r="AJ589">
            <v>1900</v>
          </cell>
          <cell r="BH589">
            <v>24539</v>
          </cell>
          <cell r="BU589">
            <v>5047580015</v>
          </cell>
        </row>
        <row r="590">
          <cell r="R590" t="str">
            <v xml:space="preserve">        MILL ROAD</v>
          </cell>
          <cell r="AH590" t="str">
            <v>PROL PROPERTIES CORPO</v>
          </cell>
          <cell r="AJ590">
            <v>0</v>
          </cell>
          <cell r="BH590">
            <v>16574</v>
          </cell>
          <cell r="BU590">
            <v>5047620105</v>
          </cell>
        </row>
        <row r="591">
          <cell r="R591" t="str">
            <v>98 FOX LANE</v>
          </cell>
          <cell r="AH591" t="str">
            <v>HOUSING TRUST FUND CO</v>
          </cell>
          <cell r="AJ591">
            <v>0</v>
          </cell>
          <cell r="BH591">
            <v>8678</v>
          </cell>
          <cell r="BU591">
            <v>5047810046</v>
          </cell>
        </row>
        <row r="592">
          <cell r="R592" t="str">
            <v>528 MERKEL PLACE</v>
          </cell>
          <cell r="AH592" t="str">
            <v>HOUSING TRUST FUND CO</v>
          </cell>
          <cell r="AJ592">
            <v>1600</v>
          </cell>
          <cell r="BH592">
            <v>21060</v>
          </cell>
          <cell r="BU592">
            <v>5047460096</v>
          </cell>
        </row>
        <row r="593">
          <cell r="R593" t="str">
            <v>18 KISSAM AVENUE</v>
          </cell>
          <cell r="AH593" t="str">
            <v>HOUSING TRUST FUND CO</v>
          </cell>
          <cell r="AJ593">
            <v>0</v>
          </cell>
          <cell r="BH593">
            <v>3943</v>
          </cell>
          <cell r="BU593">
            <v>5047540055</v>
          </cell>
        </row>
        <row r="594">
          <cell r="R594" t="str">
            <v xml:space="preserve">        KISSAM AVENUE</v>
          </cell>
          <cell r="AH594" t="str">
            <v>PROL PROPERTIES CORPO</v>
          </cell>
          <cell r="AJ594">
            <v>0</v>
          </cell>
          <cell r="BH594">
            <v>580</v>
          </cell>
          <cell r="BU594">
            <v>5047540085</v>
          </cell>
        </row>
        <row r="595">
          <cell r="R595" t="str">
            <v>583 RIGA STREET</v>
          </cell>
          <cell r="AH595" t="str">
            <v>ROBERT A. PACE</v>
          </cell>
          <cell r="AJ595">
            <v>1620</v>
          </cell>
          <cell r="BH595">
            <v>22921</v>
          </cell>
          <cell r="BU595">
            <v>5046890016</v>
          </cell>
        </row>
        <row r="596">
          <cell r="R596" t="str">
            <v xml:space="preserve">        EMMET AVENUE</v>
          </cell>
          <cell r="AH596" t="str">
            <v>EDWARD N SLADE</v>
          </cell>
          <cell r="AJ596">
            <v>0</v>
          </cell>
          <cell r="BH596">
            <v>4130</v>
          </cell>
          <cell r="BU596">
            <v>5047460062</v>
          </cell>
        </row>
        <row r="597">
          <cell r="R597" t="str">
            <v>593 RIGA STREET</v>
          </cell>
          <cell r="AH597" t="str">
            <v>HOUSING TRUST FUND CO</v>
          </cell>
          <cell r="AJ597">
            <v>1620</v>
          </cell>
          <cell r="BH597">
            <v>22921</v>
          </cell>
          <cell r="BU597">
            <v>5046890023</v>
          </cell>
        </row>
        <row r="598">
          <cell r="R598" t="str">
            <v>118 FOX BEACH AVENUE</v>
          </cell>
          <cell r="AH598" t="str">
            <v>HOUSING TRUST FUND CO</v>
          </cell>
          <cell r="AJ598">
            <v>0</v>
          </cell>
          <cell r="BH598">
            <v>6268</v>
          </cell>
          <cell r="BU598">
            <v>5047920051</v>
          </cell>
        </row>
        <row r="599">
          <cell r="R599" t="str">
            <v xml:space="preserve">        FOX LANE</v>
          </cell>
          <cell r="AH599" t="str">
            <v>MARTINEZ MANUEL</v>
          </cell>
          <cell r="AJ599">
            <v>0</v>
          </cell>
          <cell r="BH599">
            <v>180</v>
          </cell>
          <cell r="BU599">
            <v>5047670060</v>
          </cell>
        </row>
        <row r="600">
          <cell r="R600" t="str">
            <v>498 AMHERST AVENUE</v>
          </cell>
          <cell r="AH600" t="str">
            <v>PALMIERI, JEANINE</v>
          </cell>
          <cell r="AJ600">
            <v>760</v>
          </cell>
          <cell r="BH600">
            <v>17865</v>
          </cell>
          <cell r="BU600">
            <v>5046780031</v>
          </cell>
        </row>
        <row r="601">
          <cell r="R601" t="str">
            <v>597 MILL ROAD</v>
          </cell>
          <cell r="AH601" t="str">
            <v>HOUSING TRUST FUND CO</v>
          </cell>
          <cell r="AJ601">
            <v>0</v>
          </cell>
          <cell r="BH601">
            <v>2400</v>
          </cell>
          <cell r="BU601">
            <v>5046900114</v>
          </cell>
        </row>
        <row r="602">
          <cell r="R602" t="str">
            <v xml:space="preserve">        KISSAM AVENUE</v>
          </cell>
          <cell r="AH602" t="str">
            <v>PARKS AND RECREATION</v>
          </cell>
          <cell r="AJ602">
            <v>0</v>
          </cell>
          <cell r="BH602">
            <v>3881</v>
          </cell>
          <cell r="BU602">
            <v>5041600328</v>
          </cell>
        </row>
        <row r="603">
          <cell r="R603" t="str">
            <v>485 LYNN STREET</v>
          </cell>
          <cell r="AH603" t="str">
            <v>LAWRENCE J. TENNERIEL</v>
          </cell>
          <cell r="AJ603">
            <v>864</v>
          </cell>
          <cell r="BH603">
            <v>17797</v>
          </cell>
          <cell r="BU603">
            <v>5046760057</v>
          </cell>
        </row>
        <row r="604">
          <cell r="R604" t="str">
            <v xml:space="preserve">        FALCON AVENUE</v>
          </cell>
          <cell r="AH604" t="str">
            <v>FIRST ROYAL CORP</v>
          </cell>
          <cell r="AJ604">
            <v>0</v>
          </cell>
          <cell r="BH604">
            <v>420</v>
          </cell>
          <cell r="BU604">
            <v>5046800018</v>
          </cell>
        </row>
        <row r="605">
          <cell r="R605" t="str">
            <v>474 RIGA STREET</v>
          </cell>
          <cell r="AH605" t="str">
            <v>VINCENT INFANTINO AS</v>
          </cell>
          <cell r="AJ605">
            <v>1110</v>
          </cell>
          <cell r="BH605">
            <v>20291</v>
          </cell>
          <cell r="BU605">
            <v>5046790001</v>
          </cell>
        </row>
        <row r="606">
          <cell r="R606" t="str">
            <v xml:space="preserve">        KISSAM AVENUE</v>
          </cell>
          <cell r="AH606" t="str">
            <v>Z MASLOWSKI-M WANZIE</v>
          </cell>
          <cell r="AJ606">
            <v>0</v>
          </cell>
          <cell r="BH606">
            <v>1169</v>
          </cell>
          <cell r="BU606">
            <v>5047820039</v>
          </cell>
        </row>
        <row r="607">
          <cell r="R607" t="str">
            <v>564 RIGA STREET</v>
          </cell>
          <cell r="AH607" t="str">
            <v>HOUSING TRUST FUND CO</v>
          </cell>
          <cell r="AJ607">
            <v>1900</v>
          </cell>
          <cell r="BH607">
            <v>2100</v>
          </cell>
          <cell r="BU607">
            <v>5046900137</v>
          </cell>
        </row>
        <row r="608">
          <cell r="R608" t="str">
            <v xml:space="preserve">        FAIRBANKS AVENUE</v>
          </cell>
          <cell r="AH608" t="str">
            <v>EDWARD N SLADE</v>
          </cell>
          <cell r="AJ608">
            <v>0</v>
          </cell>
          <cell r="BH608">
            <v>5257</v>
          </cell>
          <cell r="BU608">
            <v>5047460078</v>
          </cell>
        </row>
        <row r="609">
          <cell r="R609" t="str">
            <v xml:space="preserve">        DUGDALE STREET</v>
          </cell>
          <cell r="AH609" t="str">
            <v>DEPT OF ENVIRONMENTAL</v>
          </cell>
          <cell r="AJ609">
            <v>0</v>
          </cell>
          <cell r="BH609">
            <v>2942</v>
          </cell>
          <cell r="BU609">
            <v>5046870026</v>
          </cell>
        </row>
        <row r="610">
          <cell r="R610" t="str">
            <v>538 MERKEL PLACE</v>
          </cell>
          <cell r="AH610" t="str">
            <v>HOUSING TRUST FUND CO</v>
          </cell>
          <cell r="AJ610">
            <v>1600</v>
          </cell>
          <cell r="BH610">
            <v>20161</v>
          </cell>
          <cell r="BU610">
            <v>5047460099</v>
          </cell>
        </row>
        <row r="611">
          <cell r="R611" t="str">
            <v>673 MILL ROAD</v>
          </cell>
          <cell r="AH611" t="str">
            <v>HOUSING TRUST FUND CO</v>
          </cell>
          <cell r="AJ611">
            <v>0</v>
          </cell>
          <cell r="BH611">
            <v>4260</v>
          </cell>
          <cell r="BU611">
            <v>5047460002</v>
          </cell>
        </row>
        <row r="612">
          <cell r="R612" t="str">
            <v xml:space="preserve">        MILL ROAD</v>
          </cell>
          <cell r="AH612" t="str">
            <v>PROL PROPERTIES CORPO</v>
          </cell>
          <cell r="AJ612">
            <v>0</v>
          </cell>
          <cell r="BH612">
            <v>16881</v>
          </cell>
          <cell r="BU612">
            <v>5047620033</v>
          </cell>
        </row>
        <row r="613">
          <cell r="R613" t="str">
            <v xml:space="preserve">        LYNN STREET</v>
          </cell>
          <cell r="AH613" t="str">
            <v>NYC DEP</v>
          </cell>
          <cell r="AJ613">
            <v>0</v>
          </cell>
          <cell r="BH613">
            <v>3104</v>
          </cell>
          <cell r="BU613">
            <v>5046880028</v>
          </cell>
        </row>
        <row r="614">
          <cell r="R614" t="str">
            <v>151 BROOK AVENUE</v>
          </cell>
          <cell r="AH614" t="str">
            <v>EDGAR R CHUTAN</v>
          </cell>
          <cell r="AJ614">
            <v>1600</v>
          </cell>
          <cell r="BH614">
            <v>23190</v>
          </cell>
          <cell r="BU614">
            <v>5046910031</v>
          </cell>
        </row>
        <row r="615">
          <cell r="R615" t="str">
            <v>476 RIGA STREET</v>
          </cell>
          <cell r="AH615" t="str">
            <v>KAJA, VALBONA</v>
          </cell>
          <cell r="AJ615">
            <v>1260</v>
          </cell>
          <cell r="BH615">
            <v>22111</v>
          </cell>
          <cell r="BU615">
            <v>5046790042</v>
          </cell>
        </row>
        <row r="616">
          <cell r="R616" t="str">
            <v>56 TARLTON STREET</v>
          </cell>
          <cell r="AH616" t="str">
            <v>HOUSING TRUST FUND CO</v>
          </cell>
          <cell r="AJ616">
            <v>0</v>
          </cell>
          <cell r="BH616">
            <v>3900</v>
          </cell>
          <cell r="BU616">
            <v>5047930038</v>
          </cell>
        </row>
        <row r="617">
          <cell r="R617" t="str">
            <v>525 AMHERST AVENUE</v>
          </cell>
          <cell r="AH617" t="str">
            <v>THOMAS EASON</v>
          </cell>
          <cell r="AJ617">
            <v>1216</v>
          </cell>
          <cell r="BH617">
            <v>21236</v>
          </cell>
          <cell r="BU617">
            <v>5046820014</v>
          </cell>
        </row>
        <row r="618">
          <cell r="R618" t="str">
            <v>646 CEDAR GROVE AVENUE</v>
          </cell>
          <cell r="AH618" t="str">
            <v>HOUSING TRUST FUND CO</v>
          </cell>
          <cell r="AJ618">
            <v>0</v>
          </cell>
          <cell r="BH618">
            <v>2820</v>
          </cell>
          <cell r="BU618">
            <v>5048020011</v>
          </cell>
        </row>
        <row r="619">
          <cell r="R619" t="str">
            <v>42 AVISTON STREET</v>
          </cell>
          <cell r="AH619" t="str">
            <v>KOO, CONNIE MEI-LEY</v>
          </cell>
          <cell r="AJ619">
            <v>1600</v>
          </cell>
          <cell r="BH619">
            <v>25550</v>
          </cell>
          <cell r="BU619">
            <v>5046860007</v>
          </cell>
        </row>
        <row r="620">
          <cell r="R620" t="str">
            <v>567 MILL ROAD</v>
          </cell>
          <cell r="AH620" t="str">
            <v>LENA GALOFARO</v>
          </cell>
          <cell r="AJ620">
            <v>1344</v>
          </cell>
          <cell r="BH620">
            <v>20860</v>
          </cell>
          <cell r="BU620">
            <v>5046840102</v>
          </cell>
        </row>
        <row r="621">
          <cell r="R621" t="str">
            <v xml:space="preserve">        DELWIT AVENUE</v>
          </cell>
          <cell r="AH621" t="str">
            <v>LANS REALTY CORP. INC</v>
          </cell>
          <cell r="AJ621">
            <v>0</v>
          </cell>
          <cell r="BH621">
            <v>1756</v>
          </cell>
          <cell r="BU621">
            <v>5047930110</v>
          </cell>
        </row>
        <row r="622">
          <cell r="R622" t="str">
            <v xml:space="preserve">        FALCON AVENUE</v>
          </cell>
          <cell r="AH622" t="str">
            <v>FIRST ROYAL CORP.</v>
          </cell>
          <cell r="AJ622">
            <v>0</v>
          </cell>
          <cell r="BH622">
            <v>2510</v>
          </cell>
          <cell r="BU622">
            <v>5046910011</v>
          </cell>
        </row>
        <row r="623">
          <cell r="R623" t="str">
            <v>153 AVISTON STREET</v>
          </cell>
          <cell r="AH623" t="str">
            <v>HOUSING TRUST FUND CO</v>
          </cell>
          <cell r="AJ623">
            <v>0</v>
          </cell>
          <cell r="BH623">
            <v>4500</v>
          </cell>
          <cell r="BU623">
            <v>5046840024</v>
          </cell>
        </row>
        <row r="624">
          <cell r="R624" t="str">
            <v xml:space="preserve">        DUGDALE STREET</v>
          </cell>
          <cell r="AH624" t="str">
            <v>NYC DEP</v>
          </cell>
          <cell r="AJ624">
            <v>0</v>
          </cell>
          <cell r="BH624">
            <v>8071</v>
          </cell>
          <cell r="BU624">
            <v>5046880020</v>
          </cell>
        </row>
        <row r="625">
          <cell r="R625" t="str">
            <v xml:space="preserve">        AMHERST AVENUE</v>
          </cell>
          <cell r="AH625" t="str">
            <v>M BERMAN</v>
          </cell>
          <cell r="AJ625">
            <v>0</v>
          </cell>
          <cell r="BH625">
            <v>7118</v>
          </cell>
          <cell r="BU625">
            <v>5046940028</v>
          </cell>
        </row>
        <row r="626">
          <cell r="R626" t="str">
            <v>560 RIGA STREET</v>
          </cell>
          <cell r="AH626" t="str">
            <v>HOUSING TRUST FUND CO</v>
          </cell>
          <cell r="AJ626">
            <v>1900</v>
          </cell>
          <cell r="BH626">
            <v>20520</v>
          </cell>
          <cell r="BU626">
            <v>5046900139</v>
          </cell>
        </row>
        <row r="627">
          <cell r="R627" t="str">
            <v>531 RIGA STREET</v>
          </cell>
          <cell r="AH627" t="str">
            <v>TUTRONE, PETER</v>
          </cell>
          <cell r="AJ627">
            <v>1344</v>
          </cell>
          <cell r="BH627">
            <v>19482</v>
          </cell>
          <cell r="BU627">
            <v>5046830010</v>
          </cell>
        </row>
        <row r="628">
          <cell r="R628" t="str">
            <v>130 BROOK AVENUE</v>
          </cell>
          <cell r="AH628" t="str">
            <v>VINCENT IMPERATO</v>
          </cell>
          <cell r="AJ628">
            <v>2544</v>
          </cell>
          <cell r="BH628">
            <v>31078</v>
          </cell>
          <cell r="BU628">
            <v>5047280126</v>
          </cell>
        </row>
        <row r="629">
          <cell r="R629" t="str">
            <v>72 KISSAM AVENUE</v>
          </cell>
          <cell r="AH629" t="str">
            <v>HOUSING TRUST FUND CO</v>
          </cell>
          <cell r="AJ629">
            <v>0</v>
          </cell>
          <cell r="BH629">
            <v>4897</v>
          </cell>
          <cell r="BU629">
            <v>5047680048</v>
          </cell>
        </row>
        <row r="630">
          <cell r="R630" t="str">
            <v>93 FOX BEACH AVENUE</v>
          </cell>
          <cell r="AH630" t="str">
            <v>HOUSING TRUST FUND CO</v>
          </cell>
          <cell r="AJ630">
            <v>0</v>
          </cell>
          <cell r="BH630">
            <v>5724</v>
          </cell>
          <cell r="BU630">
            <v>5047810011</v>
          </cell>
        </row>
        <row r="631">
          <cell r="R631" t="str">
            <v xml:space="preserve">        FALCON AVENUE</v>
          </cell>
          <cell r="AH631" t="str">
            <v>FIRST ROYAL CORP.</v>
          </cell>
          <cell r="AJ631">
            <v>0</v>
          </cell>
          <cell r="BH631">
            <v>6201</v>
          </cell>
          <cell r="BU631">
            <v>5046910013</v>
          </cell>
        </row>
        <row r="632">
          <cell r="R632" t="str">
            <v>21 DELWIT AVENUE</v>
          </cell>
          <cell r="AH632" t="str">
            <v>HOUSING TRUST FUND CO</v>
          </cell>
          <cell r="AJ632">
            <v>0</v>
          </cell>
          <cell r="BH632">
            <v>4324</v>
          </cell>
          <cell r="BU632">
            <v>5047460015</v>
          </cell>
        </row>
        <row r="633">
          <cell r="R633" t="str">
            <v>154 FOX BEACH AVENUE</v>
          </cell>
          <cell r="AH633" t="str">
            <v>HOUSING TRUST FUND CO</v>
          </cell>
          <cell r="AJ633">
            <v>0</v>
          </cell>
          <cell r="BH633">
            <v>10380</v>
          </cell>
          <cell r="BU633">
            <v>5047920029</v>
          </cell>
        </row>
        <row r="634">
          <cell r="R634" t="str">
            <v xml:space="preserve">        MILL ROAD</v>
          </cell>
          <cell r="AH634" t="str">
            <v>HOUSING TRUST FUND CO</v>
          </cell>
          <cell r="AJ634">
            <v>0</v>
          </cell>
          <cell r="BH634">
            <v>1704</v>
          </cell>
          <cell r="BU634">
            <v>5046900024</v>
          </cell>
        </row>
        <row r="635">
          <cell r="R635" t="str">
            <v xml:space="preserve">        DELWIT AVENUE</v>
          </cell>
          <cell r="AH635" t="str">
            <v>I COHEN</v>
          </cell>
          <cell r="AJ635">
            <v>0</v>
          </cell>
          <cell r="BH635">
            <v>1756</v>
          </cell>
          <cell r="BU635">
            <v>5047930094</v>
          </cell>
        </row>
        <row r="636">
          <cell r="R636" t="str">
            <v>84 TARLTON STREET</v>
          </cell>
          <cell r="AH636" t="str">
            <v>HOUSING TRUST FUND CO</v>
          </cell>
          <cell r="AJ636">
            <v>0</v>
          </cell>
          <cell r="BH636">
            <v>3600</v>
          </cell>
          <cell r="BU636">
            <v>5047930054</v>
          </cell>
        </row>
        <row r="637">
          <cell r="R637" t="str">
            <v>24 KISSAM AVENUE</v>
          </cell>
          <cell r="AH637" t="str">
            <v>HOUSING TRUST FUND CO</v>
          </cell>
          <cell r="AJ637">
            <v>0</v>
          </cell>
          <cell r="BH637">
            <v>3943</v>
          </cell>
          <cell r="BU637">
            <v>5047540059</v>
          </cell>
        </row>
        <row r="638">
          <cell r="R638" t="str">
            <v>555 MILL ROAD</v>
          </cell>
          <cell r="AH638" t="str">
            <v>LOUIS IOVINE</v>
          </cell>
          <cell r="AJ638">
            <v>3218</v>
          </cell>
          <cell r="BH638">
            <v>33326</v>
          </cell>
          <cell r="BU638">
            <v>5046840012</v>
          </cell>
        </row>
        <row r="639">
          <cell r="R639" t="str">
            <v xml:space="preserve">        PROMENADE AVENUE</v>
          </cell>
          <cell r="AH639" t="str">
            <v>PROL PROPERTIES CORPO</v>
          </cell>
          <cell r="AJ639">
            <v>0</v>
          </cell>
          <cell r="BH639">
            <v>860</v>
          </cell>
          <cell r="BU639">
            <v>5047610012</v>
          </cell>
        </row>
        <row r="640">
          <cell r="R640" t="str">
            <v xml:space="preserve">        DUGDALE STREET</v>
          </cell>
          <cell r="AH640" t="str">
            <v>NYC DEP</v>
          </cell>
          <cell r="AJ640">
            <v>0</v>
          </cell>
          <cell r="BH640">
            <v>2942</v>
          </cell>
          <cell r="BU640">
            <v>5046930003</v>
          </cell>
        </row>
        <row r="641">
          <cell r="R641" t="str">
            <v>163B FOX BEACH AVENUE</v>
          </cell>
          <cell r="AH641" t="str">
            <v>HOUSING TRUST FUND CO</v>
          </cell>
          <cell r="AJ641">
            <v>0</v>
          </cell>
          <cell r="BH641">
            <v>13674</v>
          </cell>
          <cell r="BU641">
            <v>5047670012</v>
          </cell>
        </row>
        <row r="642">
          <cell r="R642" t="str">
            <v>104 BROOK AVENUE</v>
          </cell>
          <cell r="AH642" t="str">
            <v>BYKHOVSKIY, IRINA</v>
          </cell>
          <cell r="AJ642">
            <v>2544</v>
          </cell>
          <cell r="BH642">
            <v>30273</v>
          </cell>
          <cell r="BU642">
            <v>5047280109</v>
          </cell>
        </row>
        <row r="643">
          <cell r="R643" t="str">
            <v xml:space="preserve">        DUGDALE STREET</v>
          </cell>
          <cell r="AH643" t="str">
            <v>NYC DEP</v>
          </cell>
          <cell r="AJ643">
            <v>0</v>
          </cell>
          <cell r="BH643">
            <v>2942</v>
          </cell>
          <cell r="BU643">
            <v>5046930007</v>
          </cell>
        </row>
        <row r="644">
          <cell r="R644" t="str">
            <v>521 MERKEL PLACE</v>
          </cell>
          <cell r="AH644" t="str">
            <v>HOUSING TRUST FUND CO</v>
          </cell>
          <cell r="AJ644">
            <v>2200</v>
          </cell>
          <cell r="BH644">
            <v>18380</v>
          </cell>
          <cell r="BU644">
            <v>5046950019</v>
          </cell>
        </row>
        <row r="645">
          <cell r="R645" t="str">
            <v>112 FOX BEACH AVENUE</v>
          </cell>
          <cell r="AH645" t="str">
            <v>HOUSING TRUST FUND CO</v>
          </cell>
          <cell r="AJ645">
            <v>0</v>
          </cell>
          <cell r="BH645">
            <v>9180</v>
          </cell>
          <cell r="BU645">
            <v>5047920054</v>
          </cell>
        </row>
        <row r="646">
          <cell r="R646" t="str">
            <v xml:space="preserve">        TARLTON STREET</v>
          </cell>
          <cell r="AH646" t="str">
            <v>PARKS AND RECREATION</v>
          </cell>
          <cell r="AJ646">
            <v>0</v>
          </cell>
          <cell r="BH646">
            <v>1549</v>
          </cell>
          <cell r="BU646">
            <v>5048030024</v>
          </cell>
        </row>
        <row r="647">
          <cell r="R647" t="str">
            <v>474 TARRYTOWN AVENUE</v>
          </cell>
          <cell r="AH647" t="str">
            <v>SPERA, JOSEPH</v>
          </cell>
          <cell r="AJ647">
            <v>2268</v>
          </cell>
          <cell r="BH647">
            <v>31140</v>
          </cell>
          <cell r="BU647">
            <v>5046750030</v>
          </cell>
        </row>
        <row r="648">
          <cell r="R648" t="str">
            <v>92 FOX BEACH AVENUE</v>
          </cell>
          <cell r="AH648" t="str">
            <v>HOUSING TRUST FUND CO</v>
          </cell>
          <cell r="AJ648">
            <v>0</v>
          </cell>
          <cell r="BH648">
            <v>3168</v>
          </cell>
          <cell r="BU648">
            <v>5047920069</v>
          </cell>
        </row>
        <row r="649">
          <cell r="R649" t="str">
            <v>520 MILL ROAD</v>
          </cell>
          <cell r="AH649" t="str">
            <v>ST. JOHNS MALANKARA S</v>
          </cell>
          <cell r="AJ649">
            <v>0</v>
          </cell>
          <cell r="BH649">
            <v>4200</v>
          </cell>
          <cell r="BU649">
            <v>5047580001</v>
          </cell>
        </row>
        <row r="650">
          <cell r="R650" t="str">
            <v xml:space="preserve">        KISSAM AVENUE</v>
          </cell>
          <cell r="AH650" t="str">
            <v>PARKS AND RECREATION</v>
          </cell>
          <cell r="AJ650">
            <v>0</v>
          </cell>
          <cell r="BH650">
            <v>3881</v>
          </cell>
          <cell r="BU650">
            <v>5041600327</v>
          </cell>
        </row>
        <row r="651">
          <cell r="R651" t="str">
            <v xml:space="preserve">        MILL ROAD</v>
          </cell>
          <cell r="AH651" t="str">
            <v>HOUSING TRUST FUND CO</v>
          </cell>
          <cell r="AJ651">
            <v>0</v>
          </cell>
          <cell r="BH651">
            <v>0</v>
          </cell>
          <cell r="BU651">
            <v>5046900117</v>
          </cell>
        </row>
        <row r="652">
          <cell r="R652" t="str">
            <v xml:space="preserve">        KISSAM AVENUE</v>
          </cell>
          <cell r="AH652" t="str">
            <v>Z MASLOWSKI-M WANZIE</v>
          </cell>
          <cell r="AJ652">
            <v>0</v>
          </cell>
          <cell r="BH652">
            <v>2652</v>
          </cell>
          <cell r="BU652">
            <v>5047820041</v>
          </cell>
        </row>
        <row r="653">
          <cell r="R653" t="str">
            <v xml:space="preserve">        FOX BEACH AVENUE</v>
          </cell>
          <cell r="AH653" t="str">
            <v>HOUSING TRUST FUND CO</v>
          </cell>
          <cell r="AJ653">
            <v>0</v>
          </cell>
          <cell r="BH653">
            <v>180</v>
          </cell>
          <cell r="BU653">
            <v>5047810001</v>
          </cell>
        </row>
        <row r="654">
          <cell r="R654" t="str">
            <v>62 TARLTON STREET</v>
          </cell>
          <cell r="AH654" t="str">
            <v>HOUSING TRUST FUND CO</v>
          </cell>
          <cell r="AJ654">
            <v>0</v>
          </cell>
          <cell r="BH654">
            <v>4044</v>
          </cell>
          <cell r="BU654">
            <v>5047930042</v>
          </cell>
        </row>
        <row r="655">
          <cell r="R655" t="str">
            <v>157 AVISTON STREET</v>
          </cell>
          <cell r="AH655" t="str">
            <v>M SPANO</v>
          </cell>
          <cell r="AJ655">
            <v>1344</v>
          </cell>
          <cell r="BH655">
            <v>12960</v>
          </cell>
          <cell r="BU655">
            <v>5046840022</v>
          </cell>
        </row>
        <row r="656">
          <cell r="R656" t="str">
            <v xml:space="preserve">        KISSAM AVENUE</v>
          </cell>
          <cell r="AH656" t="str">
            <v>NYC DEP</v>
          </cell>
          <cell r="AJ656">
            <v>0</v>
          </cell>
          <cell r="BH656">
            <v>1169</v>
          </cell>
          <cell r="BU656">
            <v>5047820040</v>
          </cell>
        </row>
        <row r="657">
          <cell r="R657" t="str">
            <v xml:space="preserve">        KISSAM AVENUE</v>
          </cell>
          <cell r="AH657" t="str">
            <v>ELDERTS MANAGEMENT CO</v>
          </cell>
          <cell r="AJ657">
            <v>0</v>
          </cell>
          <cell r="BH657">
            <v>3881</v>
          </cell>
          <cell r="BU657">
            <v>5041600360</v>
          </cell>
        </row>
        <row r="658">
          <cell r="R658" t="str">
            <v xml:space="preserve">        DELWIT AVENUE</v>
          </cell>
          <cell r="AH658" t="str">
            <v>PARKS AND RECREATION</v>
          </cell>
          <cell r="AJ658">
            <v>0</v>
          </cell>
          <cell r="BH658">
            <v>2326</v>
          </cell>
          <cell r="BU658">
            <v>5048030110</v>
          </cell>
        </row>
        <row r="659">
          <cell r="R659" t="str">
            <v>342 GUYON AVENUE</v>
          </cell>
          <cell r="AH659" t="str">
            <v>Marcello Sabella</v>
          </cell>
          <cell r="AJ659">
            <v>1800</v>
          </cell>
          <cell r="BH659">
            <v>24060</v>
          </cell>
          <cell r="BU659">
            <v>5046750007</v>
          </cell>
        </row>
        <row r="660">
          <cell r="R660" t="str">
            <v>107 FOX BEACH AVENUE</v>
          </cell>
          <cell r="AH660" t="str">
            <v>HOUSING TRUST FUND CO</v>
          </cell>
          <cell r="AJ660">
            <v>0</v>
          </cell>
          <cell r="BH660">
            <v>3302</v>
          </cell>
          <cell r="BU660">
            <v>5047810020</v>
          </cell>
        </row>
        <row r="661">
          <cell r="R661" t="str">
            <v>102 FOX BEACH AVENUE</v>
          </cell>
          <cell r="AH661" t="str">
            <v>HOUSING TRUST FUND CO</v>
          </cell>
          <cell r="AJ661">
            <v>0</v>
          </cell>
          <cell r="BH661">
            <v>12780</v>
          </cell>
          <cell r="BU661">
            <v>5047920061</v>
          </cell>
        </row>
        <row r="662">
          <cell r="R662" t="str">
            <v xml:space="preserve">        FOX LANE</v>
          </cell>
          <cell r="AH662" t="str">
            <v>HOUSING TRUST FUND CO</v>
          </cell>
          <cell r="AJ662">
            <v>0</v>
          </cell>
          <cell r="BH662">
            <v>180</v>
          </cell>
          <cell r="BU662">
            <v>5047810039</v>
          </cell>
        </row>
        <row r="663">
          <cell r="R663" t="str">
            <v xml:space="preserve">        DUGDALE STREET</v>
          </cell>
          <cell r="AH663" t="str">
            <v>DEPT OF ENVIRONMENTAL</v>
          </cell>
          <cell r="AJ663">
            <v>0</v>
          </cell>
          <cell r="BH663">
            <v>2942</v>
          </cell>
          <cell r="BU663">
            <v>5046870020</v>
          </cell>
        </row>
        <row r="664">
          <cell r="R664" t="str">
            <v>126 FOX LANE</v>
          </cell>
          <cell r="AH664" t="str">
            <v>ANTONINA ANZELLOTTO</v>
          </cell>
          <cell r="AJ664">
            <v>1268</v>
          </cell>
          <cell r="BH664">
            <v>13732</v>
          </cell>
          <cell r="BU664">
            <v>5047810033</v>
          </cell>
        </row>
        <row r="665">
          <cell r="R665" t="str">
            <v>394 ADELAIDE AVENUE</v>
          </cell>
          <cell r="AH665" t="str">
            <v>DEGAETA, ROBYN S</v>
          </cell>
          <cell r="AJ665">
            <v>2000</v>
          </cell>
          <cell r="BH665">
            <v>29190</v>
          </cell>
          <cell r="BU665">
            <v>5046820009</v>
          </cell>
        </row>
        <row r="666">
          <cell r="R666" t="str">
            <v xml:space="preserve">        TARLTON STREET</v>
          </cell>
          <cell r="AH666" t="str">
            <v>LANS REALTY CORP. INC</v>
          </cell>
          <cell r="AJ666">
            <v>0</v>
          </cell>
          <cell r="BH666">
            <v>240</v>
          </cell>
          <cell r="BU666">
            <v>5047930026</v>
          </cell>
        </row>
        <row r="667">
          <cell r="R667" t="str">
            <v>112 FOX LANE</v>
          </cell>
          <cell r="AH667" t="str">
            <v>HOUSING TRUST FUND CO</v>
          </cell>
          <cell r="AJ667">
            <v>0</v>
          </cell>
          <cell r="BH667">
            <v>3240</v>
          </cell>
          <cell r="BU667">
            <v>5047810040</v>
          </cell>
        </row>
        <row r="668">
          <cell r="R668" t="str">
            <v>154 AVISTON STREET</v>
          </cell>
          <cell r="AH668" t="str">
            <v>HOUSING TRUST FUND CO</v>
          </cell>
          <cell r="AJ668">
            <v>1520</v>
          </cell>
          <cell r="BH668">
            <v>19980</v>
          </cell>
          <cell r="BU668">
            <v>5046900005</v>
          </cell>
        </row>
        <row r="669">
          <cell r="R669" t="str">
            <v>541 AMHERST AVENUE</v>
          </cell>
          <cell r="AH669" t="str">
            <v>FRANGIPANE, SALVATORE</v>
          </cell>
          <cell r="AJ669">
            <v>1900</v>
          </cell>
          <cell r="BH669">
            <v>22718</v>
          </cell>
          <cell r="BU669">
            <v>5046820021</v>
          </cell>
        </row>
        <row r="670">
          <cell r="R670" t="str">
            <v>45 TARLTON STREET</v>
          </cell>
          <cell r="AH670" t="str">
            <v>HOUSING TRUST FUND CO</v>
          </cell>
          <cell r="AJ670">
            <v>0</v>
          </cell>
          <cell r="BH670">
            <v>7440</v>
          </cell>
          <cell r="BU670">
            <v>5047920121</v>
          </cell>
        </row>
        <row r="671">
          <cell r="R671" t="str">
            <v xml:space="preserve">        BROOK AVENUE</v>
          </cell>
          <cell r="AH671" t="str">
            <v>DEPT OF ENVIRONMENTAL</v>
          </cell>
          <cell r="AJ671">
            <v>0</v>
          </cell>
          <cell r="BH671">
            <v>900</v>
          </cell>
          <cell r="BU671">
            <v>5047400043</v>
          </cell>
        </row>
        <row r="672">
          <cell r="R672" t="str">
            <v>426 GUYON AVENUE</v>
          </cell>
          <cell r="AH672" t="str">
            <v>LEWIS, JOHN J</v>
          </cell>
          <cell r="AJ672">
            <v>1844</v>
          </cell>
          <cell r="BH672">
            <v>26520</v>
          </cell>
          <cell r="BU672">
            <v>5046790009</v>
          </cell>
        </row>
        <row r="673">
          <cell r="R673" t="str">
            <v xml:space="preserve">        TARLTON STREET</v>
          </cell>
          <cell r="AH673" t="str">
            <v>JULIA KARTEN</v>
          </cell>
          <cell r="AJ673">
            <v>0</v>
          </cell>
          <cell r="BH673">
            <v>190</v>
          </cell>
          <cell r="BU673">
            <v>5047930031</v>
          </cell>
        </row>
        <row r="674">
          <cell r="R674" t="str">
            <v>626 RIGA STREET</v>
          </cell>
          <cell r="AH674" t="str">
            <v>HOUSING TRUST FUND CO</v>
          </cell>
          <cell r="AJ674">
            <v>1600</v>
          </cell>
          <cell r="BH674">
            <v>25058</v>
          </cell>
          <cell r="BU674">
            <v>5046950023</v>
          </cell>
        </row>
        <row r="675">
          <cell r="R675" t="str">
            <v>103 TARLTON STREET</v>
          </cell>
          <cell r="AH675" t="str">
            <v>HOUSING TRUST FUND CO</v>
          </cell>
          <cell r="AJ675">
            <v>0</v>
          </cell>
          <cell r="BH675">
            <v>4080</v>
          </cell>
          <cell r="BU675">
            <v>5047920084</v>
          </cell>
        </row>
        <row r="676">
          <cell r="R676" t="str">
            <v xml:space="preserve">        FOX BEACH AVENUE</v>
          </cell>
          <cell r="AH676" t="str">
            <v>DCAS</v>
          </cell>
          <cell r="AJ676">
            <v>0</v>
          </cell>
          <cell r="BH676">
            <v>10</v>
          </cell>
          <cell r="BU676">
            <v>5047910058</v>
          </cell>
        </row>
        <row r="677">
          <cell r="R677" t="str">
            <v>481 LYNN STREET</v>
          </cell>
          <cell r="AH677" t="str">
            <v>MULCAHY, ANNE</v>
          </cell>
          <cell r="AJ677">
            <v>1200</v>
          </cell>
          <cell r="BH677">
            <v>22578</v>
          </cell>
          <cell r="BU677">
            <v>5046760055</v>
          </cell>
        </row>
        <row r="678">
          <cell r="R678" t="str">
            <v>496 TARRYTOWN AVENUE</v>
          </cell>
          <cell r="AH678" t="str">
            <v>BOYD, JAMES R.</v>
          </cell>
          <cell r="AJ678">
            <v>1360</v>
          </cell>
          <cell r="BH678">
            <v>18740</v>
          </cell>
          <cell r="BU678">
            <v>5046800044</v>
          </cell>
        </row>
        <row r="679">
          <cell r="R679" t="str">
            <v xml:space="preserve">        DUGDALE STREET</v>
          </cell>
          <cell r="AH679" t="str">
            <v>DEPT OF ENVIRONMENTAL</v>
          </cell>
          <cell r="AJ679">
            <v>0</v>
          </cell>
          <cell r="BH679">
            <v>2942</v>
          </cell>
          <cell r="BU679">
            <v>5046870024</v>
          </cell>
        </row>
        <row r="680">
          <cell r="R680" t="str">
            <v>605 MILL ROAD</v>
          </cell>
          <cell r="AH680" t="str">
            <v>HOUSING TRUST FUND CO</v>
          </cell>
          <cell r="AJ680">
            <v>0</v>
          </cell>
          <cell r="BH680">
            <v>3960</v>
          </cell>
          <cell r="BU680">
            <v>5046900120</v>
          </cell>
        </row>
        <row r="681">
          <cell r="R681" t="str">
            <v>598 MILL ROAD</v>
          </cell>
          <cell r="AH681" t="str">
            <v>NYS DOT</v>
          </cell>
          <cell r="AJ681">
            <v>0</v>
          </cell>
          <cell r="BH681">
            <v>6868</v>
          </cell>
          <cell r="BU681">
            <v>5047670025</v>
          </cell>
        </row>
        <row r="682">
          <cell r="R682" t="str">
            <v>95 KISSAM AVENUE</v>
          </cell>
          <cell r="AH682" t="str">
            <v>HOUSING TRUST FUND CO</v>
          </cell>
          <cell r="AJ682">
            <v>0</v>
          </cell>
          <cell r="BH682">
            <v>9180</v>
          </cell>
          <cell r="BU682">
            <v>5041600355</v>
          </cell>
        </row>
        <row r="683">
          <cell r="R683" t="str">
            <v>46 AVISTON STREET</v>
          </cell>
          <cell r="AH683" t="str">
            <v>ASLAVINSKAYA, ASYA</v>
          </cell>
          <cell r="AJ683">
            <v>1600</v>
          </cell>
          <cell r="BH683">
            <v>25567</v>
          </cell>
          <cell r="BU683">
            <v>5046860009</v>
          </cell>
        </row>
        <row r="684">
          <cell r="R684" t="str">
            <v>574 RIGA STREET</v>
          </cell>
          <cell r="AH684" t="str">
            <v>HOUSING TRUST FUND CO</v>
          </cell>
          <cell r="AJ684">
            <v>1900</v>
          </cell>
          <cell r="BH684">
            <v>19680</v>
          </cell>
          <cell r="BU684">
            <v>5046900132</v>
          </cell>
        </row>
        <row r="685">
          <cell r="R685" t="str">
            <v>405 ADELAIDE AVENUE</v>
          </cell>
          <cell r="AH685" t="str">
            <v>CAPONE , DANIELLE</v>
          </cell>
          <cell r="AJ685">
            <v>1288</v>
          </cell>
          <cell r="BH685">
            <v>18674</v>
          </cell>
          <cell r="BU685">
            <v>5046780027</v>
          </cell>
        </row>
        <row r="686">
          <cell r="R686" t="str">
            <v>122 BROOK AVENUE</v>
          </cell>
          <cell r="AH686" t="str">
            <v>VITO FINAZZO</v>
          </cell>
          <cell r="AJ686">
            <v>2544</v>
          </cell>
          <cell r="BH686">
            <v>30943</v>
          </cell>
          <cell r="BU686">
            <v>5047280121</v>
          </cell>
        </row>
        <row r="687">
          <cell r="R687" t="str">
            <v>527 AMHERST AVENUE</v>
          </cell>
          <cell r="AH687" t="str">
            <v>J RUGGIERO</v>
          </cell>
          <cell r="AJ687">
            <v>1216</v>
          </cell>
          <cell r="BH687">
            <v>21236</v>
          </cell>
          <cell r="BU687">
            <v>5046820016</v>
          </cell>
        </row>
        <row r="688">
          <cell r="R688" t="str">
            <v>45 DELWIT AVENUE</v>
          </cell>
          <cell r="AH688" t="str">
            <v>HOUSING TRUST FUND CO</v>
          </cell>
          <cell r="AJ688">
            <v>1690</v>
          </cell>
          <cell r="BH688">
            <v>4642</v>
          </cell>
          <cell r="BU688">
            <v>5047460025</v>
          </cell>
        </row>
        <row r="689">
          <cell r="R689" t="str">
            <v xml:space="preserve">        AMHERST AVENUE</v>
          </cell>
          <cell r="AH689" t="str">
            <v>NYC DEP</v>
          </cell>
          <cell r="AJ689">
            <v>0</v>
          </cell>
          <cell r="BH689">
            <v>10870</v>
          </cell>
          <cell r="BU689">
            <v>5046890028</v>
          </cell>
        </row>
        <row r="690">
          <cell r="R690" t="str">
            <v>578 RIGA STREET</v>
          </cell>
          <cell r="AH690" t="str">
            <v>HOUSING TRUST FUND CO</v>
          </cell>
          <cell r="AJ690">
            <v>1900</v>
          </cell>
          <cell r="BH690">
            <v>20760</v>
          </cell>
          <cell r="BU690">
            <v>5046900130</v>
          </cell>
        </row>
        <row r="691">
          <cell r="R691" t="str">
            <v xml:space="preserve">        MILL ROAD</v>
          </cell>
          <cell r="AH691" t="str">
            <v>JULIA KARTEN</v>
          </cell>
          <cell r="AJ691">
            <v>0</v>
          </cell>
          <cell r="BH691">
            <v>540</v>
          </cell>
          <cell r="BU691">
            <v>5047930128</v>
          </cell>
        </row>
        <row r="692">
          <cell r="R692" t="str">
            <v>499 LYNN STREET</v>
          </cell>
          <cell r="AH692" t="str">
            <v>CHRISTOPHER MCKAY</v>
          </cell>
          <cell r="AJ692">
            <v>1599</v>
          </cell>
          <cell r="BH692">
            <v>27920</v>
          </cell>
          <cell r="BU692">
            <v>5046760064</v>
          </cell>
        </row>
        <row r="693">
          <cell r="R693" t="str">
            <v xml:space="preserve">        BROOK AVENUE</v>
          </cell>
          <cell r="AH693" t="str">
            <v>DEPT OF ENVIRONMENTAL</v>
          </cell>
          <cell r="AJ693">
            <v>0</v>
          </cell>
          <cell r="BH693">
            <v>2956</v>
          </cell>
          <cell r="BU693">
            <v>5047400037</v>
          </cell>
        </row>
        <row r="694">
          <cell r="R694" t="str">
            <v xml:space="preserve">        MILL ROAD</v>
          </cell>
          <cell r="AH694" t="str">
            <v>JULIA KARTEN</v>
          </cell>
          <cell r="AJ694">
            <v>0</v>
          </cell>
          <cell r="BH694">
            <v>5760</v>
          </cell>
          <cell r="BU694">
            <v>5047930002</v>
          </cell>
        </row>
        <row r="695">
          <cell r="R695" t="str">
            <v xml:space="preserve">        DELWIT AVENUE</v>
          </cell>
          <cell r="AH695" t="str">
            <v>LANS REALTY CORP. INC</v>
          </cell>
          <cell r="AJ695">
            <v>0</v>
          </cell>
          <cell r="BH695">
            <v>360</v>
          </cell>
          <cell r="BU695">
            <v>5047930124</v>
          </cell>
        </row>
        <row r="696">
          <cell r="R696" t="str">
            <v>99 KISSAM AVENUE</v>
          </cell>
          <cell r="AH696" t="str">
            <v>HOUSING TRUST FUND CO</v>
          </cell>
          <cell r="AJ696">
            <v>0</v>
          </cell>
          <cell r="BH696">
            <v>9720</v>
          </cell>
          <cell r="BU696">
            <v>5041600352</v>
          </cell>
        </row>
        <row r="697">
          <cell r="R697" t="str">
            <v>524 AMHERST AVENUE</v>
          </cell>
          <cell r="AH697" t="str">
            <v>MANZIONE, ANTHONY W</v>
          </cell>
          <cell r="AJ697">
            <v>1280</v>
          </cell>
          <cell r="BH697">
            <v>16179</v>
          </cell>
          <cell r="BU697">
            <v>5046830032</v>
          </cell>
        </row>
        <row r="698">
          <cell r="R698" t="str">
            <v xml:space="preserve">        MILL ROAD</v>
          </cell>
          <cell r="AH698" t="str">
            <v>DEPT OF ENVIRONMENTAL</v>
          </cell>
          <cell r="AJ698">
            <v>0</v>
          </cell>
          <cell r="BH698">
            <v>4440</v>
          </cell>
          <cell r="BU698">
            <v>5047920001</v>
          </cell>
        </row>
        <row r="699">
          <cell r="R699" t="str">
            <v>41 DELWIT AVENUE</v>
          </cell>
          <cell r="AH699" t="str">
            <v>HOUSING TRUST FUND CO</v>
          </cell>
          <cell r="AJ699">
            <v>1690</v>
          </cell>
          <cell r="BH699">
            <v>4642</v>
          </cell>
          <cell r="BU699">
            <v>5047460023</v>
          </cell>
        </row>
        <row r="700">
          <cell r="R700" t="str">
            <v>139 BROOK AVENUE</v>
          </cell>
          <cell r="AH700" t="str">
            <v>VIKTORIVA KITAYCHIK</v>
          </cell>
          <cell r="AJ700">
            <v>1600</v>
          </cell>
          <cell r="BH700">
            <v>23190</v>
          </cell>
          <cell r="BU700">
            <v>5046910038</v>
          </cell>
        </row>
        <row r="701">
          <cell r="R701" t="str">
            <v xml:space="preserve">        DELWIT AVENUE</v>
          </cell>
          <cell r="AH701" t="str">
            <v>BOBRAB REALTY CO INC</v>
          </cell>
          <cell r="AJ701">
            <v>0</v>
          </cell>
          <cell r="BH701">
            <v>1756</v>
          </cell>
          <cell r="BU701">
            <v>5047930108</v>
          </cell>
        </row>
        <row r="702">
          <cell r="R702" t="str">
            <v xml:space="preserve">        TARLTON STREET</v>
          </cell>
          <cell r="AH702" t="str">
            <v>DCAS</v>
          </cell>
          <cell r="AJ702">
            <v>0</v>
          </cell>
          <cell r="BH702">
            <v>860</v>
          </cell>
          <cell r="BU702">
            <v>5048020090</v>
          </cell>
        </row>
        <row r="703">
          <cell r="R703" t="str">
            <v xml:space="preserve">        DUGDALE STREET</v>
          </cell>
          <cell r="AH703" t="str">
            <v>NYC DEP</v>
          </cell>
          <cell r="AJ703">
            <v>0</v>
          </cell>
          <cell r="BH703">
            <v>7044</v>
          </cell>
          <cell r="BU703">
            <v>5046940009</v>
          </cell>
        </row>
        <row r="704">
          <cell r="R704" t="str">
            <v>492 LYNN STREET</v>
          </cell>
          <cell r="AH704" t="str">
            <v>RICHARD &amp; JANET ANN N</v>
          </cell>
          <cell r="AJ704">
            <v>1216</v>
          </cell>
          <cell r="BH704">
            <v>23977</v>
          </cell>
          <cell r="BU704">
            <v>5046760045</v>
          </cell>
        </row>
        <row r="705">
          <cell r="R705" t="str">
            <v>543 AMHERST AVENUE</v>
          </cell>
          <cell r="AH705" t="str">
            <v>PHILIP BARBA</v>
          </cell>
          <cell r="AJ705">
            <v>1900</v>
          </cell>
          <cell r="BH705">
            <v>22718</v>
          </cell>
          <cell r="BU705">
            <v>5046820022</v>
          </cell>
        </row>
        <row r="706">
          <cell r="R706" t="str">
            <v xml:space="preserve">        BROOK AVENUE</v>
          </cell>
          <cell r="AH706" t="str">
            <v>DEPT OF ENVIRONMENTAL</v>
          </cell>
          <cell r="AJ706">
            <v>0</v>
          </cell>
          <cell r="BH706">
            <v>2343</v>
          </cell>
          <cell r="BU706">
            <v>5047400014</v>
          </cell>
        </row>
        <row r="707">
          <cell r="R707" t="str">
            <v xml:space="preserve">        KISSAM AVENUE</v>
          </cell>
          <cell r="AH707" t="str">
            <v>PROL PROPERTIES CORPO</v>
          </cell>
          <cell r="AJ707">
            <v>0</v>
          </cell>
          <cell r="BH707">
            <v>580</v>
          </cell>
          <cell r="BU707">
            <v>5047540066</v>
          </cell>
        </row>
        <row r="708">
          <cell r="R708" t="str">
            <v>600 MILL ROAD</v>
          </cell>
          <cell r="AH708" t="str">
            <v>HOUSING TRUST FUND CO</v>
          </cell>
          <cell r="AJ708">
            <v>0</v>
          </cell>
          <cell r="BH708">
            <v>10020</v>
          </cell>
          <cell r="BU708">
            <v>5047920005</v>
          </cell>
        </row>
        <row r="709">
          <cell r="R709" t="str">
            <v xml:space="preserve">        FAIRBANKS AVENUE</v>
          </cell>
          <cell r="AH709" t="str">
            <v>EDWARD N SLADE</v>
          </cell>
          <cell r="AJ709">
            <v>0</v>
          </cell>
          <cell r="BH709">
            <v>3437</v>
          </cell>
          <cell r="BU709">
            <v>5047460081</v>
          </cell>
        </row>
        <row r="710">
          <cell r="R710" t="str">
            <v>414 ADELAIDE AVENUE</v>
          </cell>
          <cell r="AH710" t="str">
            <v>PATRICIA VLASSENKO</v>
          </cell>
          <cell r="AJ710">
            <v>1050</v>
          </cell>
          <cell r="BH710">
            <v>18316</v>
          </cell>
          <cell r="BU710">
            <v>5046830009</v>
          </cell>
        </row>
        <row r="711">
          <cell r="R711" t="str">
            <v>156 FOX BEACH AVENUE</v>
          </cell>
          <cell r="AH711" t="str">
            <v>HOUSING TRUST FUND CO</v>
          </cell>
          <cell r="AJ711">
            <v>666</v>
          </cell>
          <cell r="BH711">
            <v>14880</v>
          </cell>
          <cell r="BU711">
            <v>5047920028</v>
          </cell>
        </row>
        <row r="712">
          <cell r="R712" t="str">
            <v>533 RIGA STREET</v>
          </cell>
          <cell r="AH712" t="str">
            <v>JOHN BROWNE</v>
          </cell>
          <cell r="AJ712">
            <v>1344</v>
          </cell>
          <cell r="BH712">
            <v>19482</v>
          </cell>
          <cell r="BU712">
            <v>5046830011</v>
          </cell>
        </row>
        <row r="713">
          <cell r="R713" t="str">
            <v>548 RIGA STREET</v>
          </cell>
          <cell r="AH713" t="str">
            <v>MICHAEL GARAY</v>
          </cell>
          <cell r="AJ713">
            <v>1600</v>
          </cell>
          <cell r="BH713">
            <v>21437</v>
          </cell>
          <cell r="BU713">
            <v>5046840028</v>
          </cell>
        </row>
        <row r="714">
          <cell r="R714" t="str">
            <v>456 TARRYTOWN AVENUE</v>
          </cell>
          <cell r="AH714" t="str">
            <v>IANELLI FAMILY TRUST</v>
          </cell>
          <cell r="AJ714">
            <v>1768</v>
          </cell>
          <cell r="BH714">
            <v>26359</v>
          </cell>
          <cell r="BU714">
            <v>5046750039</v>
          </cell>
        </row>
        <row r="715">
          <cell r="R715" t="str">
            <v xml:space="preserve">        FOX BEACH AVENUE</v>
          </cell>
          <cell r="AH715" t="str">
            <v>HOUSING TRUST FUN COR</v>
          </cell>
          <cell r="AJ715">
            <v>0</v>
          </cell>
          <cell r="BH715">
            <v>2791</v>
          </cell>
          <cell r="BU715">
            <v>5047920048</v>
          </cell>
        </row>
        <row r="716">
          <cell r="R716" t="str">
            <v>106 FOX LANE</v>
          </cell>
          <cell r="AH716" t="str">
            <v>HOUSING TRUST FUND CO</v>
          </cell>
          <cell r="AJ716">
            <v>0</v>
          </cell>
          <cell r="BH716">
            <v>2862</v>
          </cell>
          <cell r="BU716">
            <v>5047810042</v>
          </cell>
        </row>
        <row r="717">
          <cell r="R717" t="str">
            <v xml:space="preserve">        KISSAM AVENUE</v>
          </cell>
          <cell r="AH717" t="str">
            <v>PROL PROPERTIES CORPO</v>
          </cell>
          <cell r="AJ717">
            <v>0</v>
          </cell>
          <cell r="BH717">
            <v>580</v>
          </cell>
          <cell r="BU717">
            <v>5047680065</v>
          </cell>
        </row>
        <row r="718">
          <cell r="R718" t="str">
            <v xml:space="preserve">        MILL ROAD</v>
          </cell>
          <cell r="AH718" t="str">
            <v>PROL PROPERTIES CORPO</v>
          </cell>
          <cell r="AJ718">
            <v>0</v>
          </cell>
          <cell r="BH718">
            <v>14134</v>
          </cell>
          <cell r="BU718">
            <v>5047620180</v>
          </cell>
        </row>
        <row r="719">
          <cell r="R719" t="str">
            <v>467 PROMENADE AVENUE</v>
          </cell>
          <cell r="AH719" t="str">
            <v>HOUSING TRUST FUND CO</v>
          </cell>
          <cell r="AJ719">
            <v>2230</v>
          </cell>
          <cell r="BH719">
            <v>19652</v>
          </cell>
          <cell r="BU719">
            <v>5047540038</v>
          </cell>
        </row>
        <row r="720">
          <cell r="R720" t="str">
            <v xml:space="preserve">        FOX LANE</v>
          </cell>
          <cell r="AH720" t="str">
            <v>HOUSING TRUST FUND CO</v>
          </cell>
          <cell r="AJ720">
            <v>0</v>
          </cell>
          <cell r="BH720">
            <v>180</v>
          </cell>
          <cell r="BU720">
            <v>5047670036</v>
          </cell>
        </row>
        <row r="721">
          <cell r="R721" t="str">
            <v>48 TARLTON STREET</v>
          </cell>
          <cell r="AH721" t="str">
            <v>HOUSING TRUST FUND CO</v>
          </cell>
          <cell r="AJ721">
            <v>0</v>
          </cell>
          <cell r="BH721">
            <v>3600</v>
          </cell>
          <cell r="BU721">
            <v>5047930033</v>
          </cell>
        </row>
        <row r="722">
          <cell r="R722" t="str">
            <v>30 AVISTON STREET</v>
          </cell>
          <cell r="AH722" t="str">
            <v>RATH, DARIN C</v>
          </cell>
          <cell r="AJ722">
            <v>1600</v>
          </cell>
          <cell r="BH722">
            <v>22247</v>
          </cell>
          <cell r="BU722">
            <v>5046860001</v>
          </cell>
        </row>
        <row r="723">
          <cell r="R723" t="str">
            <v xml:space="preserve">        AVISTON STREET</v>
          </cell>
          <cell r="AH723" t="str">
            <v>SLATER PROPERTY LLC</v>
          </cell>
          <cell r="AJ723">
            <v>0</v>
          </cell>
          <cell r="BH723">
            <v>2942</v>
          </cell>
          <cell r="BU723">
            <v>5046880007</v>
          </cell>
        </row>
        <row r="724">
          <cell r="R724" t="str">
            <v>133 FOX BEACH AVENUE</v>
          </cell>
          <cell r="AH724" t="str">
            <v>HOUSING TRUST FUND CO</v>
          </cell>
          <cell r="AJ724">
            <v>0</v>
          </cell>
          <cell r="BH724">
            <v>10920</v>
          </cell>
          <cell r="BU724">
            <v>5047670065</v>
          </cell>
        </row>
        <row r="725">
          <cell r="R725" t="str">
            <v>131 BROOK AVENUE</v>
          </cell>
          <cell r="AH725" t="str">
            <v>MARILYNN PALLADINO</v>
          </cell>
          <cell r="AJ725">
            <v>1600</v>
          </cell>
          <cell r="BH725">
            <v>20733</v>
          </cell>
          <cell r="BU725">
            <v>5046910001</v>
          </cell>
        </row>
        <row r="726">
          <cell r="R726" t="str">
            <v>595 RIGA STREET</v>
          </cell>
          <cell r="AH726" t="str">
            <v>HOUSING TRUST FUND CO</v>
          </cell>
          <cell r="AJ726">
            <v>1620</v>
          </cell>
          <cell r="BH726">
            <v>22921</v>
          </cell>
          <cell r="BU726">
            <v>5046890024</v>
          </cell>
        </row>
        <row r="727">
          <cell r="R727" t="str">
            <v>133 DUGDALE STREET</v>
          </cell>
          <cell r="AH727" t="str">
            <v>HOUSING TRUST FUND CO</v>
          </cell>
          <cell r="AJ727">
            <v>1800</v>
          </cell>
          <cell r="BH727">
            <v>21720</v>
          </cell>
          <cell r="BU727">
            <v>5046900035</v>
          </cell>
        </row>
        <row r="728">
          <cell r="R728" t="str">
            <v>661 MILL ROAD</v>
          </cell>
          <cell r="AH728" t="str">
            <v>HOUSING TRUST FUND CO</v>
          </cell>
          <cell r="AJ728">
            <v>1200</v>
          </cell>
          <cell r="BH728">
            <v>2989</v>
          </cell>
          <cell r="BU728">
            <v>5047460112</v>
          </cell>
        </row>
        <row r="729">
          <cell r="R729" t="str">
            <v xml:space="preserve">        BROOK AVENUE</v>
          </cell>
          <cell r="AH729" t="str">
            <v>DEPT OF ENVIRONMENTAL</v>
          </cell>
          <cell r="AJ729">
            <v>0</v>
          </cell>
          <cell r="BH729">
            <v>721</v>
          </cell>
          <cell r="BU729">
            <v>5047400036</v>
          </cell>
        </row>
        <row r="730">
          <cell r="R730" t="str">
            <v>526 AMHERST AVENUE</v>
          </cell>
          <cell r="AH730" t="str">
            <v>BOTTE GERALD</v>
          </cell>
          <cell r="AJ730">
            <v>1344</v>
          </cell>
          <cell r="BH730">
            <v>19482</v>
          </cell>
          <cell r="BU730">
            <v>5046830031</v>
          </cell>
        </row>
        <row r="731">
          <cell r="R731" t="str">
            <v>518 MERKEL PLACE</v>
          </cell>
          <cell r="AH731" t="str">
            <v>HOUSING TRUST FUND CO</v>
          </cell>
          <cell r="AJ731">
            <v>1176</v>
          </cell>
          <cell r="BH731">
            <v>19320</v>
          </cell>
          <cell r="BU731">
            <v>5047460090</v>
          </cell>
        </row>
        <row r="732">
          <cell r="R732" t="str">
            <v>518 TARRYTOWN AVENUE</v>
          </cell>
          <cell r="AH732" t="str">
            <v>TROMBETTA, FELIX</v>
          </cell>
          <cell r="AJ732">
            <v>1120</v>
          </cell>
          <cell r="BH732">
            <v>22440</v>
          </cell>
          <cell r="BU732">
            <v>5046800032</v>
          </cell>
        </row>
        <row r="733">
          <cell r="R733" t="str">
            <v>570 RIGA STREET</v>
          </cell>
          <cell r="AH733" t="str">
            <v>HOUSING TRUST FUND CO</v>
          </cell>
          <cell r="AJ733">
            <v>0</v>
          </cell>
          <cell r="BH733">
            <v>3900</v>
          </cell>
          <cell r="BU733">
            <v>5046900134</v>
          </cell>
        </row>
        <row r="734">
          <cell r="R734" t="str">
            <v xml:space="preserve">        FAIRBANKS AVENUE</v>
          </cell>
          <cell r="AH734" t="str">
            <v>DEPT OF ENVIRONMENTAL</v>
          </cell>
          <cell r="AJ734">
            <v>0</v>
          </cell>
          <cell r="BH734">
            <v>5899</v>
          </cell>
          <cell r="BU734">
            <v>5046930018</v>
          </cell>
        </row>
        <row r="735">
          <cell r="R735" t="str">
            <v>103 KISSAM AVENUE</v>
          </cell>
          <cell r="AH735" t="str">
            <v>HOUSING TRUST FUND CO</v>
          </cell>
          <cell r="AJ735">
            <v>0</v>
          </cell>
          <cell r="BH735">
            <v>16860</v>
          </cell>
          <cell r="BU735">
            <v>5041600349</v>
          </cell>
        </row>
        <row r="736">
          <cell r="R736" t="str">
            <v xml:space="preserve">        TARLTON STREET</v>
          </cell>
          <cell r="AH736" t="str">
            <v>NYC DEP</v>
          </cell>
          <cell r="AJ736">
            <v>0</v>
          </cell>
          <cell r="BH736">
            <v>1169</v>
          </cell>
          <cell r="BU736">
            <v>5048020093</v>
          </cell>
        </row>
        <row r="737">
          <cell r="R737" t="str">
            <v xml:space="preserve">        FOX BEACH AVENUE</v>
          </cell>
          <cell r="AH737" t="str">
            <v>HOUSING TRUST FUND CO</v>
          </cell>
          <cell r="AJ737">
            <v>0</v>
          </cell>
          <cell r="BH737">
            <v>180</v>
          </cell>
          <cell r="BU737">
            <v>5047670090</v>
          </cell>
        </row>
        <row r="738">
          <cell r="R738" t="str">
            <v>145 FOX BEACH AVENUE</v>
          </cell>
          <cell r="AH738" t="str">
            <v>MANUEL MARTINEZ</v>
          </cell>
          <cell r="AJ738">
            <v>720</v>
          </cell>
          <cell r="BH738">
            <v>14640</v>
          </cell>
          <cell r="BU738">
            <v>5047670003</v>
          </cell>
        </row>
        <row r="739">
          <cell r="R739" t="str">
            <v>518 RIGA STREET</v>
          </cell>
          <cell r="AH739" t="str">
            <v>BIBOVIC, ABAZ</v>
          </cell>
          <cell r="AJ739">
            <v>2200</v>
          </cell>
          <cell r="BH739">
            <v>28320</v>
          </cell>
          <cell r="BU739">
            <v>5046840035</v>
          </cell>
        </row>
        <row r="740">
          <cell r="R740" t="str">
            <v>128 AVISTON STREET</v>
          </cell>
          <cell r="AH740" t="str">
            <v>BALLESTEROS ROMMEL RE</v>
          </cell>
          <cell r="AJ740">
            <v>1600</v>
          </cell>
          <cell r="BH740">
            <v>19461</v>
          </cell>
          <cell r="BU740">
            <v>5046890005</v>
          </cell>
        </row>
        <row r="741">
          <cell r="R741" t="str">
            <v>492 RIGA STREET</v>
          </cell>
          <cell r="AH741" t="str">
            <v>GOLUB, OLEG</v>
          </cell>
          <cell r="AJ741">
            <v>1350</v>
          </cell>
          <cell r="BH741">
            <v>21624</v>
          </cell>
          <cell r="BU741">
            <v>5046790036</v>
          </cell>
        </row>
        <row r="742">
          <cell r="R742" t="str">
            <v>386 ADELAIDE AVENUE</v>
          </cell>
          <cell r="AH742" t="str">
            <v>ROBERT CLEMENTE</v>
          </cell>
          <cell r="AJ742">
            <v>1600</v>
          </cell>
          <cell r="BH742">
            <v>23341</v>
          </cell>
          <cell r="BU742">
            <v>5046820006</v>
          </cell>
        </row>
        <row r="743">
          <cell r="R743" t="str">
            <v>80 FOX BEACH AVENUE</v>
          </cell>
          <cell r="AH743" t="str">
            <v>HOUSING TRUST FUND CO</v>
          </cell>
          <cell r="AJ743">
            <v>0</v>
          </cell>
          <cell r="BH743">
            <v>4719</v>
          </cell>
          <cell r="BU743">
            <v>5047920076</v>
          </cell>
        </row>
        <row r="744">
          <cell r="R744" t="str">
            <v>641 CEDAR GROVE AVENUE</v>
          </cell>
          <cell r="AH744" t="str">
            <v>HOUSING TRUST FUND CO</v>
          </cell>
          <cell r="AJ744">
            <v>0</v>
          </cell>
          <cell r="BH744">
            <v>2376</v>
          </cell>
          <cell r="BU744">
            <v>5047920208</v>
          </cell>
        </row>
        <row r="745">
          <cell r="R745" t="str">
            <v xml:space="preserve">        PROMENADE AVENUE</v>
          </cell>
          <cell r="AH745" t="str">
            <v>Z MASLOWSKI-M WANZIE</v>
          </cell>
          <cell r="AJ745">
            <v>0</v>
          </cell>
          <cell r="BH745">
            <v>7095</v>
          </cell>
          <cell r="BU745">
            <v>5047820025</v>
          </cell>
        </row>
        <row r="746">
          <cell r="R746" t="str">
            <v xml:space="preserve">        FOX BEACH AVENUE</v>
          </cell>
          <cell r="AH746" t="str">
            <v>HOUSING TRUST FUND CO</v>
          </cell>
          <cell r="AJ746">
            <v>0</v>
          </cell>
          <cell r="BH746">
            <v>180</v>
          </cell>
          <cell r="BU746">
            <v>5047670021</v>
          </cell>
        </row>
        <row r="747">
          <cell r="R747" t="str">
            <v xml:space="preserve">        LYNN STREET</v>
          </cell>
          <cell r="AH747" t="str">
            <v>DEPT OF ENVIRONMENTAL</v>
          </cell>
          <cell r="AJ747">
            <v>0</v>
          </cell>
          <cell r="BH747">
            <v>1756</v>
          </cell>
          <cell r="BU747">
            <v>5047370013</v>
          </cell>
        </row>
        <row r="748">
          <cell r="R748" t="str">
            <v>150 FOX BEACH AVENUE</v>
          </cell>
          <cell r="AH748" t="str">
            <v>HOUSING TRUST FUND CO</v>
          </cell>
          <cell r="AJ748">
            <v>0</v>
          </cell>
          <cell r="BH748">
            <v>8400</v>
          </cell>
          <cell r="BU748">
            <v>5047920032</v>
          </cell>
        </row>
        <row r="749">
          <cell r="R749" t="str">
            <v>517 MERKEL PLACE</v>
          </cell>
          <cell r="AH749" t="str">
            <v>HOUSING TRUST FUND CO</v>
          </cell>
          <cell r="AJ749">
            <v>2200</v>
          </cell>
          <cell r="BH749">
            <v>21751</v>
          </cell>
          <cell r="BU749">
            <v>5046950022</v>
          </cell>
        </row>
        <row r="750">
          <cell r="R750" t="str">
            <v xml:space="preserve">        PROMENADE AVENUE</v>
          </cell>
          <cell r="AH750" t="str">
            <v>PROL PROPERTIES CORPO</v>
          </cell>
          <cell r="AJ750">
            <v>0</v>
          </cell>
          <cell r="BH750">
            <v>860</v>
          </cell>
          <cell r="BU750">
            <v>5047540025</v>
          </cell>
        </row>
        <row r="751">
          <cell r="R751" t="str">
            <v>562 RIGA STREET</v>
          </cell>
          <cell r="AH751" t="str">
            <v>TORRES, JOSEPH</v>
          </cell>
          <cell r="AJ751">
            <v>1900</v>
          </cell>
          <cell r="BH751">
            <v>2100</v>
          </cell>
          <cell r="BU751">
            <v>5046900138</v>
          </cell>
        </row>
        <row r="752">
          <cell r="R752" t="str">
            <v>106 FOX BEACH AVENUE</v>
          </cell>
          <cell r="AH752" t="str">
            <v>HOUSING TRUST FUND CO</v>
          </cell>
          <cell r="AJ752">
            <v>0</v>
          </cell>
          <cell r="BH752">
            <v>6300</v>
          </cell>
          <cell r="BU752">
            <v>5047920058</v>
          </cell>
        </row>
        <row r="753">
          <cell r="R753" t="str">
            <v xml:space="preserve">        BROOK AVENUE</v>
          </cell>
          <cell r="AH753" t="str">
            <v>DEPT OF ENVIRONMENTAL</v>
          </cell>
          <cell r="AJ753">
            <v>0</v>
          </cell>
          <cell r="BH753">
            <v>3717</v>
          </cell>
          <cell r="BU753">
            <v>5047400011</v>
          </cell>
        </row>
        <row r="754">
          <cell r="R754" t="str">
            <v xml:space="preserve">        FOX BEACH AVENUE</v>
          </cell>
          <cell r="AH754" t="str">
            <v>DCAS</v>
          </cell>
          <cell r="AJ754">
            <v>0</v>
          </cell>
          <cell r="BH754">
            <v>580</v>
          </cell>
          <cell r="BU754">
            <v>5047910046</v>
          </cell>
        </row>
        <row r="755">
          <cell r="R755" t="str">
            <v>477 PROMENADE AVENUE</v>
          </cell>
          <cell r="AH755" t="str">
            <v>HOUSING TRUST FUND CO</v>
          </cell>
          <cell r="AJ755">
            <v>0</v>
          </cell>
          <cell r="BH755">
            <v>3060</v>
          </cell>
          <cell r="BU755">
            <v>5047540035</v>
          </cell>
        </row>
        <row r="756">
          <cell r="R756" t="str">
            <v>85 FOX BEACH AVENUE</v>
          </cell>
          <cell r="AH756" t="str">
            <v>HOUSING TRUST FUND CO</v>
          </cell>
          <cell r="AJ756">
            <v>0</v>
          </cell>
          <cell r="BH756">
            <v>3033</v>
          </cell>
          <cell r="BU756">
            <v>5047810007</v>
          </cell>
        </row>
        <row r="757">
          <cell r="R757" t="str">
            <v xml:space="preserve">        PROMENADE AVENUE</v>
          </cell>
          <cell r="AH757" t="str">
            <v>HOUSING TRUST FUND CO</v>
          </cell>
          <cell r="AJ757">
            <v>0</v>
          </cell>
          <cell r="BH757">
            <v>9158</v>
          </cell>
          <cell r="BU757">
            <v>5047580016</v>
          </cell>
        </row>
        <row r="758">
          <cell r="R758" t="str">
            <v xml:space="preserve">        AMHERST AVENUE</v>
          </cell>
          <cell r="AH758" t="str">
            <v>344 KELL AVE MAX BERM</v>
          </cell>
          <cell r="AJ758">
            <v>0</v>
          </cell>
          <cell r="BH758">
            <v>5667</v>
          </cell>
          <cell r="BU758">
            <v>5046930011</v>
          </cell>
        </row>
        <row r="759">
          <cell r="R759" t="str">
            <v xml:space="preserve">        FOX BEACH AVENUE</v>
          </cell>
          <cell r="AH759" t="str">
            <v>JOYCE DEFRANCISCO</v>
          </cell>
          <cell r="AJ759">
            <v>0</v>
          </cell>
          <cell r="BH759">
            <v>2088</v>
          </cell>
          <cell r="BU759">
            <v>5047920043</v>
          </cell>
        </row>
        <row r="760">
          <cell r="R760" t="str">
            <v>523 MERKEL PLACE</v>
          </cell>
          <cell r="AH760" t="str">
            <v>HOUSING TRUST FUND CO</v>
          </cell>
          <cell r="AJ760">
            <v>2200</v>
          </cell>
          <cell r="BH760">
            <v>20288</v>
          </cell>
          <cell r="BU760">
            <v>5046950018</v>
          </cell>
        </row>
        <row r="761">
          <cell r="R761" t="str">
            <v>121 AVISTON STREET</v>
          </cell>
          <cell r="AH761" t="str">
            <v>TIMOTHY PERRY</v>
          </cell>
          <cell r="AJ761">
            <v>1344</v>
          </cell>
          <cell r="BH761">
            <v>18380</v>
          </cell>
          <cell r="BU761">
            <v>5046830025</v>
          </cell>
        </row>
        <row r="762">
          <cell r="R762" t="str">
            <v>665 MILL ROAD</v>
          </cell>
          <cell r="AH762" t="str">
            <v>HOUSING TRUST FUND CO</v>
          </cell>
          <cell r="AJ762">
            <v>1200</v>
          </cell>
          <cell r="BH762">
            <v>17553</v>
          </cell>
          <cell r="BU762">
            <v>5047460113</v>
          </cell>
        </row>
        <row r="763">
          <cell r="R763" t="str">
            <v xml:space="preserve">        FOX LANE</v>
          </cell>
          <cell r="AH763" t="str">
            <v>MARTINEZ MANUEL</v>
          </cell>
          <cell r="AJ763">
            <v>0</v>
          </cell>
          <cell r="BH763">
            <v>180</v>
          </cell>
          <cell r="BU763">
            <v>5047670059</v>
          </cell>
        </row>
        <row r="764">
          <cell r="R764" t="str">
            <v>524 LYNN STREET</v>
          </cell>
          <cell r="AH764" t="str">
            <v>KOYFMAN ROMAN</v>
          </cell>
          <cell r="AJ764">
            <v>1600</v>
          </cell>
          <cell r="BH764">
            <v>21496</v>
          </cell>
          <cell r="BU764">
            <v>5046820034</v>
          </cell>
        </row>
        <row r="765">
          <cell r="R765" t="str">
            <v>126 KISSAM AVENUE</v>
          </cell>
          <cell r="AH765" t="str">
            <v>HOUSING TRUST FUND CO</v>
          </cell>
          <cell r="AJ765">
            <v>0</v>
          </cell>
          <cell r="BH765">
            <v>3572</v>
          </cell>
          <cell r="BU765">
            <v>5047680082</v>
          </cell>
        </row>
        <row r="766">
          <cell r="R766" t="str">
            <v xml:space="preserve">        BROOK AVENUE</v>
          </cell>
          <cell r="AH766" t="str">
            <v>DEPT OF ENVIRONMENTAL</v>
          </cell>
          <cell r="AJ766">
            <v>0</v>
          </cell>
          <cell r="BH766">
            <v>1473</v>
          </cell>
          <cell r="BU766">
            <v>5047400033</v>
          </cell>
        </row>
        <row r="767">
          <cell r="R767" t="str">
            <v>508 MILL ROAD</v>
          </cell>
          <cell r="AH767" t="str">
            <v>HOUSING TRUST FUND CO</v>
          </cell>
          <cell r="AJ767">
            <v>1900</v>
          </cell>
          <cell r="BH767">
            <v>25145</v>
          </cell>
          <cell r="BU767">
            <v>5047580005</v>
          </cell>
        </row>
        <row r="768">
          <cell r="R768" t="str">
            <v xml:space="preserve">        DELWIT AVENUE</v>
          </cell>
          <cell r="AH768" t="str">
            <v>I COHEN</v>
          </cell>
          <cell r="AJ768">
            <v>0</v>
          </cell>
          <cell r="BH768">
            <v>3545</v>
          </cell>
          <cell r="BU768">
            <v>5047930088</v>
          </cell>
        </row>
        <row r="769">
          <cell r="R769" t="str">
            <v>43 DELWIT AVENUE</v>
          </cell>
          <cell r="AH769" t="str">
            <v>HOUSING TRUST FUND CO</v>
          </cell>
          <cell r="AJ769">
            <v>1690</v>
          </cell>
          <cell r="BH769">
            <v>4642</v>
          </cell>
          <cell r="BU769">
            <v>5047460024</v>
          </cell>
        </row>
        <row r="770">
          <cell r="R770" t="str">
            <v>484 TARRYTOWN AVENUE</v>
          </cell>
          <cell r="AH770" t="str">
            <v>LEONID VAYNSHEL</v>
          </cell>
          <cell r="AJ770">
            <v>1120</v>
          </cell>
          <cell r="BH770">
            <v>23820</v>
          </cell>
          <cell r="BU770">
            <v>5046800001</v>
          </cell>
        </row>
        <row r="771">
          <cell r="R771" t="str">
            <v xml:space="preserve">        FOX BEACH AVENUE</v>
          </cell>
          <cell r="AH771" t="str">
            <v>ROBERT SOLBY</v>
          </cell>
          <cell r="AJ771">
            <v>0</v>
          </cell>
          <cell r="BH771">
            <v>2088</v>
          </cell>
          <cell r="BU771">
            <v>5047920035</v>
          </cell>
        </row>
        <row r="772">
          <cell r="R772" t="str">
            <v>45 FOX BEACH AVENUE</v>
          </cell>
          <cell r="AH772" t="str">
            <v>HOUSING TRUST FUND CO</v>
          </cell>
          <cell r="AJ772">
            <v>0</v>
          </cell>
          <cell r="BH772">
            <v>2700</v>
          </cell>
          <cell r="BU772">
            <v>5047910053</v>
          </cell>
        </row>
        <row r="773">
          <cell r="R773" t="str">
            <v>651 MILL ROAD</v>
          </cell>
          <cell r="AH773" t="str">
            <v>EMILIO CRUDO</v>
          </cell>
          <cell r="AJ773">
            <v>1500</v>
          </cell>
          <cell r="BH773">
            <v>20760</v>
          </cell>
          <cell r="BU773">
            <v>5047460106</v>
          </cell>
        </row>
        <row r="774">
          <cell r="R774" t="str">
            <v>75 TARLTON STREET</v>
          </cell>
          <cell r="AH774" t="str">
            <v>HOUSING TRUST FUND CO</v>
          </cell>
          <cell r="AJ774">
            <v>0</v>
          </cell>
          <cell r="BH774">
            <v>2760</v>
          </cell>
          <cell r="BU774">
            <v>5047920102</v>
          </cell>
        </row>
        <row r="775">
          <cell r="R775" t="str">
            <v xml:space="preserve">        KISSAM AVENUE</v>
          </cell>
          <cell r="AH775" t="str">
            <v>PROL PROPERTIES CORPO</v>
          </cell>
          <cell r="AJ775">
            <v>0</v>
          </cell>
          <cell r="BH775">
            <v>1169</v>
          </cell>
          <cell r="BU775">
            <v>5047680068</v>
          </cell>
        </row>
        <row r="776">
          <cell r="R776" t="str">
            <v>156 AVISTON STREET</v>
          </cell>
          <cell r="AH776" t="str">
            <v>HOUSING TRUST FUND CO</v>
          </cell>
          <cell r="AJ776">
            <v>1520</v>
          </cell>
          <cell r="BH776">
            <v>19980</v>
          </cell>
          <cell r="BU776">
            <v>5046900116</v>
          </cell>
        </row>
        <row r="777">
          <cell r="R777" t="str">
            <v xml:space="preserve">        DELWIT AVENUE</v>
          </cell>
          <cell r="AH777" t="str">
            <v>JULIA KARTEN</v>
          </cell>
          <cell r="AJ777">
            <v>0</v>
          </cell>
          <cell r="BH777">
            <v>1980</v>
          </cell>
          <cell r="BU777">
            <v>5047930114</v>
          </cell>
        </row>
        <row r="778">
          <cell r="R778" t="str">
            <v xml:space="preserve">        KISSAM AVENUE</v>
          </cell>
          <cell r="AH778" t="str">
            <v>PARKS AND RECREATION</v>
          </cell>
          <cell r="AJ778">
            <v>0</v>
          </cell>
          <cell r="BH778">
            <v>3881</v>
          </cell>
          <cell r="BU778">
            <v>5041600325</v>
          </cell>
        </row>
        <row r="779">
          <cell r="R779" t="str">
            <v xml:space="preserve">        AVISTON STREET</v>
          </cell>
          <cell r="AH779" t="str">
            <v>SMILING ENDINGS LLC</v>
          </cell>
          <cell r="AJ779">
            <v>0</v>
          </cell>
          <cell r="BH779">
            <v>780</v>
          </cell>
          <cell r="BU779">
            <v>5046850001</v>
          </cell>
        </row>
        <row r="780">
          <cell r="R780" t="str">
            <v xml:space="preserve">        BROOK AVENUE</v>
          </cell>
          <cell r="AH780" t="str">
            <v>DEPT OF ENVIRONMENTAL</v>
          </cell>
          <cell r="AJ780">
            <v>0</v>
          </cell>
          <cell r="BH780">
            <v>2636</v>
          </cell>
          <cell r="BU780">
            <v>5047400009</v>
          </cell>
        </row>
        <row r="781">
          <cell r="R781" t="str">
            <v>23 DELWIT AVENUE</v>
          </cell>
          <cell r="AH781" t="str">
            <v>HOUSING TRUST FUND CO</v>
          </cell>
          <cell r="AJ781">
            <v>0</v>
          </cell>
          <cell r="BH781">
            <v>4579</v>
          </cell>
          <cell r="BU781">
            <v>5047460016</v>
          </cell>
        </row>
        <row r="782">
          <cell r="R782" t="str">
            <v>147 DUGDALE STREET</v>
          </cell>
          <cell r="AH782" t="str">
            <v>HOUSING TRUST FUND CO</v>
          </cell>
          <cell r="AJ782">
            <v>2400</v>
          </cell>
          <cell r="BH782">
            <v>26763</v>
          </cell>
          <cell r="BU782">
            <v>5046900029</v>
          </cell>
        </row>
        <row r="783">
          <cell r="R783" t="str">
            <v>395 FAIRBANKS AVENUE</v>
          </cell>
          <cell r="AH783" t="str">
            <v>JIANG, LI  J</v>
          </cell>
          <cell r="AJ783">
            <v>1000</v>
          </cell>
          <cell r="BH783">
            <v>20797</v>
          </cell>
          <cell r="BU783">
            <v>5046910025</v>
          </cell>
        </row>
        <row r="784">
          <cell r="R784" t="str">
            <v>44 DELWIT AVENUE</v>
          </cell>
          <cell r="AH784" t="str">
            <v>HOUSING TRUST FUND CO</v>
          </cell>
          <cell r="AJ784">
            <v>2200</v>
          </cell>
          <cell r="BH784">
            <v>4070</v>
          </cell>
          <cell r="BU784">
            <v>5047460035</v>
          </cell>
        </row>
        <row r="785">
          <cell r="R785" t="str">
            <v>153 BROOK AVENUE</v>
          </cell>
          <cell r="AH785" t="str">
            <v>MARY ANN DECESARE</v>
          </cell>
          <cell r="AJ785">
            <v>1600</v>
          </cell>
          <cell r="BH785">
            <v>21878</v>
          </cell>
          <cell r="BU785">
            <v>5046910030</v>
          </cell>
        </row>
        <row r="786">
          <cell r="R786" t="str">
            <v xml:space="preserve">        CEDAR GROVE AVENUE</v>
          </cell>
          <cell r="AH786" t="str">
            <v>PARKS AND RECREATION</v>
          </cell>
          <cell r="AJ786">
            <v>0</v>
          </cell>
          <cell r="BH786">
            <v>12538</v>
          </cell>
          <cell r="BU786">
            <v>5047880011</v>
          </cell>
        </row>
        <row r="787">
          <cell r="R787" t="str">
            <v>425 ADELAIDE AVENUE</v>
          </cell>
          <cell r="AH787" t="str">
            <v>RICHARD MCDONNELL</v>
          </cell>
          <cell r="AJ787">
            <v>1312</v>
          </cell>
          <cell r="BH787">
            <v>22768</v>
          </cell>
          <cell r="BU787">
            <v>5046790029</v>
          </cell>
        </row>
        <row r="788">
          <cell r="R788" t="str">
            <v>138 FOX LANE</v>
          </cell>
          <cell r="AH788" t="str">
            <v>HOUSING TRUST FUND CO</v>
          </cell>
          <cell r="AJ788">
            <v>0</v>
          </cell>
          <cell r="BH788">
            <v>4516</v>
          </cell>
          <cell r="BU788">
            <v>5047810026</v>
          </cell>
        </row>
        <row r="789">
          <cell r="R789" t="str">
            <v xml:space="preserve">        FAIRBANKS AVENUE</v>
          </cell>
          <cell r="AH789" t="str">
            <v>ESTATE OF ARTHUR MIL</v>
          </cell>
          <cell r="AJ789">
            <v>0</v>
          </cell>
          <cell r="BH789">
            <v>4142</v>
          </cell>
          <cell r="BU789">
            <v>5046930025</v>
          </cell>
        </row>
        <row r="790">
          <cell r="R790" t="str">
            <v>47 TARLTON STREET</v>
          </cell>
          <cell r="AH790" t="str">
            <v>HOUSING TRUST FUND CO</v>
          </cell>
          <cell r="AJ790">
            <v>0</v>
          </cell>
          <cell r="BH790">
            <v>7860</v>
          </cell>
          <cell r="BU790">
            <v>5047920119</v>
          </cell>
        </row>
        <row r="791">
          <cell r="R791" t="str">
            <v>524 MERKEL PLACE</v>
          </cell>
          <cell r="AH791" t="str">
            <v>HOUSING TRUST FUND CO</v>
          </cell>
          <cell r="AJ791">
            <v>1520</v>
          </cell>
          <cell r="BH791">
            <v>17744</v>
          </cell>
          <cell r="BU791">
            <v>5047460095</v>
          </cell>
        </row>
        <row r="792">
          <cell r="R792" t="str">
            <v>529 LYNN STREET</v>
          </cell>
          <cell r="AH792" t="str">
            <v>CHIN JOHNNY J</v>
          </cell>
          <cell r="AJ792">
            <v>1380</v>
          </cell>
          <cell r="BH792">
            <v>20640</v>
          </cell>
          <cell r="BU792">
            <v>5046810014</v>
          </cell>
        </row>
        <row r="793">
          <cell r="R793" t="str">
            <v xml:space="preserve">        RIGA STREET</v>
          </cell>
          <cell r="AH793" t="str">
            <v>EDWARD N SLADE</v>
          </cell>
          <cell r="AJ793">
            <v>0</v>
          </cell>
          <cell r="BH793">
            <v>2426</v>
          </cell>
          <cell r="BU793">
            <v>5047460069</v>
          </cell>
        </row>
        <row r="794">
          <cell r="R794" t="str">
            <v xml:space="preserve">        KISSAM AVENUE</v>
          </cell>
          <cell r="AH794" t="str">
            <v>HOUSING TRUST FUND CO</v>
          </cell>
          <cell r="AJ794">
            <v>0</v>
          </cell>
          <cell r="BH794">
            <v>6531</v>
          </cell>
          <cell r="BU794">
            <v>5041600016</v>
          </cell>
        </row>
        <row r="795">
          <cell r="R795" t="str">
            <v>120 FOX BEACH AVENUE</v>
          </cell>
          <cell r="AH795" t="str">
            <v>HOUSING TRUST FUND CO</v>
          </cell>
          <cell r="AJ795">
            <v>0</v>
          </cell>
          <cell r="BH795">
            <v>10140</v>
          </cell>
          <cell r="BU795">
            <v>5047920049</v>
          </cell>
        </row>
        <row r="796">
          <cell r="R796" t="str">
            <v>54 DELWIT AVENUE</v>
          </cell>
          <cell r="AH796" t="str">
            <v>HOUSING TRUST FUND CO</v>
          </cell>
          <cell r="AJ796">
            <v>2200</v>
          </cell>
          <cell r="BH796">
            <v>6360</v>
          </cell>
          <cell r="BU796">
            <v>5047460040</v>
          </cell>
        </row>
        <row r="797">
          <cell r="R797" t="str">
            <v>480 RIGA STREET</v>
          </cell>
          <cell r="AH797" t="str">
            <v>PANARELLA JOHN</v>
          </cell>
          <cell r="AJ797">
            <v>1350</v>
          </cell>
          <cell r="BH797">
            <v>21624</v>
          </cell>
          <cell r="BU797">
            <v>5046790041</v>
          </cell>
        </row>
        <row r="798">
          <cell r="R798" t="str">
            <v>146 FOX BEACH AVENUE</v>
          </cell>
          <cell r="AH798" t="str">
            <v>ROBERT SOLBY</v>
          </cell>
          <cell r="AJ798">
            <v>696</v>
          </cell>
          <cell r="BH798">
            <v>12900</v>
          </cell>
          <cell r="BU798">
            <v>5047920034</v>
          </cell>
        </row>
        <row r="799">
          <cell r="R799" t="str">
            <v>138 DUGDALE STREET</v>
          </cell>
          <cell r="AH799" t="str">
            <v>HOUSING TRUST FUND CO</v>
          </cell>
          <cell r="AJ799">
            <v>1200</v>
          </cell>
          <cell r="BH799">
            <v>19414</v>
          </cell>
          <cell r="BU799">
            <v>5046950104</v>
          </cell>
        </row>
        <row r="800">
          <cell r="R800" t="str">
            <v xml:space="preserve">        AMHERST AVENUE</v>
          </cell>
          <cell r="AH800" t="str">
            <v>ACKERMAN SYLVIA</v>
          </cell>
          <cell r="AJ800">
            <v>0</v>
          </cell>
          <cell r="BH800">
            <v>4102</v>
          </cell>
          <cell r="BU800">
            <v>5046930015</v>
          </cell>
        </row>
        <row r="801">
          <cell r="R801" t="str">
            <v xml:space="preserve">        LYNN STREET</v>
          </cell>
          <cell r="AH801" t="str">
            <v>DEPT OF ENVIRONMENTAL</v>
          </cell>
          <cell r="AJ801">
            <v>0</v>
          </cell>
          <cell r="BH801">
            <v>3104</v>
          </cell>
          <cell r="BU801">
            <v>5047370014</v>
          </cell>
        </row>
        <row r="802">
          <cell r="R802" t="str">
            <v>555 FALCON AVENUE</v>
          </cell>
          <cell r="AH802" t="str">
            <v>ANTON KRANPOST AND DO</v>
          </cell>
          <cell r="AJ802">
            <v>1600</v>
          </cell>
          <cell r="BH802">
            <v>31212</v>
          </cell>
          <cell r="BU802">
            <v>5046750012</v>
          </cell>
        </row>
        <row r="803">
          <cell r="R803" t="str">
            <v>549 MILL ROAD</v>
          </cell>
          <cell r="AH803" t="str">
            <v>SOLOVIEV, DMITRIY</v>
          </cell>
          <cell r="AJ803">
            <v>2700</v>
          </cell>
          <cell r="BH803">
            <v>30660</v>
          </cell>
          <cell r="BU803">
            <v>5046840008</v>
          </cell>
        </row>
        <row r="804">
          <cell r="R804" t="str">
            <v>81 AVISTON STREET</v>
          </cell>
          <cell r="AH804" t="str">
            <v>VINCENT C RANIERE</v>
          </cell>
          <cell r="AJ804">
            <v>2000</v>
          </cell>
          <cell r="BH804">
            <v>31212</v>
          </cell>
          <cell r="BU804">
            <v>5046820026</v>
          </cell>
        </row>
        <row r="805">
          <cell r="R805" t="str">
            <v>516 MERKEL PLACE</v>
          </cell>
          <cell r="AH805" t="str">
            <v>HOUSING TRUST FUND CO</v>
          </cell>
          <cell r="AJ805">
            <v>1176</v>
          </cell>
          <cell r="BH805">
            <v>20700</v>
          </cell>
          <cell r="BU805">
            <v>5047460089</v>
          </cell>
        </row>
        <row r="806">
          <cell r="R806" t="str">
            <v>126 AVISTON STREET</v>
          </cell>
          <cell r="AH806" t="str">
            <v>RUSSO, DOMENICO</v>
          </cell>
          <cell r="AJ806">
            <v>1600</v>
          </cell>
          <cell r="BH806">
            <v>23595</v>
          </cell>
          <cell r="BU806">
            <v>5046890004</v>
          </cell>
        </row>
        <row r="807">
          <cell r="R807" t="str">
            <v xml:space="preserve">        AVISTON STREET</v>
          </cell>
          <cell r="AH807" t="str">
            <v>DEPT OF ENVIRONMENTAL</v>
          </cell>
          <cell r="AJ807">
            <v>0</v>
          </cell>
          <cell r="BH807">
            <v>2942</v>
          </cell>
          <cell r="BU807">
            <v>5046870001</v>
          </cell>
        </row>
        <row r="808">
          <cell r="R808" t="str">
            <v>522 LYNN STREET</v>
          </cell>
          <cell r="AH808" t="str">
            <v>BARSHAY, MARK</v>
          </cell>
          <cell r="AJ808">
            <v>1600</v>
          </cell>
          <cell r="BH808">
            <v>21496</v>
          </cell>
          <cell r="BU808">
            <v>5046820035</v>
          </cell>
        </row>
        <row r="809">
          <cell r="R809" t="str">
            <v>175 FOX BEACH AVENUE</v>
          </cell>
          <cell r="AH809" t="str">
            <v>HOUSING TRUST FUND CO</v>
          </cell>
          <cell r="AJ809">
            <v>0</v>
          </cell>
          <cell r="BH809">
            <v>3033</v>
          </cell>
          <cell r="BU809">
            <v>5047670020</v>
          </cell>
        </row>
        <row r="810">
          <cell r="R810" t="str">
            <v>61 TARLTON STREET</v>
          </cell>
          <cell r="AH810" t="str">
            <v>HOUSING TRUST FUND CO</v>
          </cell>
          <cell r="AJ810">
            <v>0</v>
          </cell>
          <cell r="BH810">
            <v>2640</v>
          </cell>
          <cell r="BU810">
            <v>5047920111</v>
          </cell>
        </row>
        <row r="811">
          <cell r="R811" t="str">
            <v>568 RIGA STREET</v>
          </cell>
          <cell r="AH811" t="str">
            <v>HOUSING TRUST FUND CO</v>
          </cell>
          <cell r="AJ811">
            <v>1900</v>
          </cell>
          <cell r="BH811">
            <v>3660</v>
          </cell>
          <cell r="BU811">
            <v>5046900135</v>
          </cell>
        </row>
        <row r="812">
          <cell r="R812" t="str">
            <v xml:space="preserve">        FOX LANE</v>
          </cell>
          <cell r="AH812" t="str">
            <v>THOMAS KELLY</v>
          </cell>
          <cell r="AJ812">
            <v>0</v>
          </cell>
          <cell r="BH812">
            <v>180</v>
          </cell>
          <cell r="BU812">
            <v>5047670066</v>
          </cell>
        </row>
        <row r="813">
          <cell r="R813" t="str">
            <v>99 FOX BEACH AVENUE</v>
          </cell>
          <cell r="AH813" t="str">
            <v>HOUSING TRUST FUND CO</v>
          </cell>
          <cell r="AJ813">
            <v>0</v>
          </cell>
          <cell r="BH813">
            <v>6067</v>
          </cell>
          <cell r="BU813">
            <v>5047810017</v>
          </cell>
        </row>
        <row r="814">
          <cell r="R814" t="str">
            <v>137 DUGDALE STREET</v>
          </cell>
          <cell r="AH814" t="str">
            <v>HOUSING TRUST FUND CO</v>
          </cell>
          <cell r="AJ814">
            <v>2400</v>
          </cell>
          <cell r="BH814">
            <v>7260</v>
          </cell>
          <cell r="BU814">
            <v>5046900033</v>
          </cell>
        </row>
        <row r="815">
          <cell r="R815" t="str">
            <v xml:space="preserve">        FAIRBANKS AVENUE</v>
          </cell>
          <cell r="AH815" t="str">
            <v>DEPT OF ENVIRONMENTAL</v>
          </cell>
          <cell r="AJ815">
            <v>0</v>
          </cell>
          <cell r="BH815">
            <v>1756</v>
          </cell>
          <cell r="BU815">
            <v>5047370009</v>
          </cell>
        </row>
        <row r="816">
          <cell r="R816" t="str">
            <v>118 TARLTON STREET</v>
          </cell>
          <cell r="AH816" t="str">
            <v>HOUSING TRUST FUND CO</v>
          </cell>
          <cell r="AJ816">
            <v>540</v>
          </cell>
          <cell r="BH816">
            <v>11940</v>
          </cell>
          <cell r="BU816">
            <v>5047930074</v>
          </cell>
        </row>
        <row r="817">
          <cell r="R817" t="str">
            <v>582 RIGA STREET</v>
          </cell>
          <cell r="AH817" t="str">
            <v>HOUSING TRUST FUND CO</v>
          </cell>
          <cell r="AJ817">
            <v>1760</v>
          </cell>
          <cell r="BH817">
            <v>22320</v>
          </cell>
          <cell r="BU817">
            <v>5046900040</v>
          </cell>
        </row>
        <row r="818">
          <cell r="R818" t="str">
            <v>121 KISSAM AVENUE</v>
          </cell>
          <cell r="AH818" t="str">
            <v>HOUSING TRUST FUND CO</v>
          </cell>
          <cell r="AJ818">
            <v>0</v>
          </cell>
          <cell r="BH818">
            <v>9360</v>
          </cell>
          <cell r="BU818">
            <v>5041600339</v>
          </cell>
        </row>
        <row r="819">
          <cell r="R819" t="str">
            <v>38 AVISTON STREET</v>
          </cell>
          <cell r="AH819" t="str">
            <v>CHERKASOV, ROMAN</v>
          </cell>
          <cell r="AJ819">
            <v>1600</v>
          </cell>
          <cell r="BH819">
            <v>22381</v>
          </cell>
          <cell r="BU819">
            <v>5046860005</v>
          </cell>
        </row>
        <row r="820">
          <cell r="R820" t="str">
            <v xml:space="preserve">        KISSAM AVENUE</v>
          </cell>
          <cell r="AH820" t="str">
            <v>PARKS AND RECREATION</v>
          </cell>
          <cell r="AJ820">
            <v>0</v>
          </cell>
          <cell r="BH820">
            <v>13015</v>
          </cell>
          <cell r="BU820">
            <v>5041600321</v>
          </cell>
        </row>
        <row r="821">
          <cell r="R821" t="str">
            <v xml:space="preserve">        AVISTON STREET</v>
          </cell>
          <cell r="AH821" t="str">
            <v>GEORGE L MANIATIS</v>
          </cell>
          <cell r="AJ821">
            <v>0</v>
          </cell>
          <cell r="BH821">
            <v>1394</v>
          </cell>
          <cell r="BU821">
            <v>5046870008</v>
          </cell>
        </row>
        <row r="822">
          <cell r="R822" t="str">
            <v>71 FOX BEACH AVENUE</v>
          </cell>
          <cell r="AH822" t="str">
            <v>GREGORY EPSHTEYN</v>
          </cell>
          <cell r="AJ822">
            <v>2960</v>
          </cell>
          <cell r="BH822">
            <v>21060</v>
          </cell>
          <cell r="BU822">
            <v>5047910066</v>
          </cell>
        </row>
        <row r="823">
          <cell r="R823" t="str">
            <v>119 FOX BEACH AVENUE</v>
          </cell>
          <cell r="AH823" t="str">
            <v>HOUSING TRUST FUND CO</v>
          </cell>
          <cell r="AJ823">
            <v>0</v>
          </cell>
          <cell r="BH823">
            <v>2862</v>
          </cell>
          <cell r="BU823">
            <v>5047670078</v>
          </cell>
        </row>
        <row r="824">
          <cell r="R824" t="str">
            <v xml:space="preserve">        PROMENADE AVENUE</v>
          </cell>
          <cell r="AH824" t="str">
            <v>HOUSING TRUST FUND CO</v>
          </cell>
          <cell r="AJ824">
            <v>0</v>
          </cell>
          <cell r="BH824">
            <v>2063</v>
          </cell>
          <cell r="BU824">
            <v>5047590011</v>
          </cell>
        </row>
        <row r="825">
          <cell r="R825" t="str">
            <v>20 KISSAM AVENUE</v>
          </cell>
          <cell r="AH825" t="str">
            <v>HOUSING TRUST FUND CO</v>
          </cell>
          <cell r="AJ825">
            <v>0</v>
          </cell>
          <cell r="BH825">
            <v>3943</v>
          </cell>
          <cell r="BU825">
            <v>5047540057</v>
          </cell>
        </row>
        <row r="826">
          <cell r="R826" t="str">
            <v>115 KISSAM AVENUE</v>
          </cell>
          <cell r="AH826" t="str">
            <v>HOUSING TRUST FUND CO</v>
          </cell>
          <cell r="AJ826">
            <v>0</v>
          </cell>
          <cell r="BH826">
            <v>7980</v>
          </cell>
          <cell r="BU826">
            <v>5041600341</v>
          </cell>
        </row>
        <row r="827">
          <cell r="R827" t="str">
            <v>77 FOX BEACH AVENUE</v>
          </cell>
          <cell r="AH827" t="str">
            <v>HOUSING TRUST FUND CO</v>
          </cell>
          <cell r="AJ827">
            <v>0</v>
          </cell>
          <cell r="BH827">
            <v>3033</v>
          </cell>
          <cell r="BU827">
            <v>5047810002</v>
          </cell>
        </row>
        <row r="828">
          <cell r="R828" t="str">
            <v>379 ADELAIDE AVENUE</v>
          </cell>
          <cell r="AH828" t="str">
            <v>GRADY, ANNE</v>
          </cell>
          <cell r="AJ828">
            <v>1196</v>
          </cell>
          <cell r="BH828">
            <v>22578</v>
          </cell>
          <cell r="BU828">
            <v>5046760041</v>
          </cell>
        </row>
        <row r="829">
          <cell r="R829" t="str">
            <v>532 AMHERST AVENUE</v>
          </cell>
          <cell r="AH829" t="str">
            <v>VENGEROVSKA, MARIA</v>
          </cell>
          <cell r="AJ829">
            <v>1344</v>
          </cell>
          <cell r="BH829">
            <v>19482</v>
          </cell>
          <cell r="BU829">
            <v>5046830028</v>
          </cell>
        </row>
        <row r="830">
          <cell r="R830" t="str">
            <v>133 AVISTON STREET</v>
          </cell>
          <cell r="AH830" t="str">
            <v>BOGDANOV, PAUL</v>
          </cell>
          <cell r="AJ830">
            <v>2076</v>
          </cell>
          <cell r="BH830">
            <v>29377</v>
          </cell>
          <cell r="BU830">
            <v>5046830022</v>
          </cell>
        </row>
        <row r="831">
          <cell r="R831" t="str">
            <v>131 AVISTON STREET</v>
          </cell>
          <cell r="AH831" t="str">
            <v>BOLECHEVSKY, IRENE</v>
          </cell>
          <cell r="AJ831">
            <v>2076</v>
          </cell>
          <cell r="BH831">
            <v>29375</v>
          </cell>
          <cell r="BU831">
            <v>5046830023</v>
          </cell>
        </row>
        <row r="832">
          <cell r="R832" t="str">
            <v>88 FOX BEACH AVENUE</v>
          </cell>
          <cell r="AH832" t="str">
            <v>HOUSING TRUST FUND CO</v>
          </cell>
          <cell r="AJ832">
            <v>0</v>
          </cell>
          <cell r="BH832">
            <v>6780</v>
          </cell>
          <cell r="BU832">
            <v>5047920072</v>
          </cell>
        </row>
        <row r="833">
          <cell r="R833" t="str">
            <v>376 GUYON AVENUE</v>
          </cell>
          <cell r="AH833" t="str">
            <v>RUSSO-CONIA, ALESSAND</v>
          </cell>
          <cell r="AJ833">
            <v>2119</v>
          </cell>
          <cell r="BH833">
            <v>31857</v>
          </cell>
          <cell r="BU833">
            <v>5046760017</v>
          </cell>
        </row>
        <row r="834">
          <cell r="R834" t="str">
            <v>472 LYNN STREET</v>
          </cell>
          <cell r="AH834" t="str">
            <v>MCKEON, ERIC</v>
          </cell>
          <cell r="AJ834">
            <v>3398</v>
          </cell>
          <cell r="BH834">
            <v>36357</v>
          </cell>
          <cell r="BU834">
            <v>5046760015</v>
          </cell>
        </row>
        <row r="835">
          <cell r="R835" t="str">
            <v>480 LYNN STREET</v>
          </cell>
          <cell r="AH835" t="str">
            <v>ROBERT FAVUZZI</v>
          </cell>
          <cell r="AJ835">
            <v>1476</v>
          </cell>
          <cell r="BH835">
            <v>25955</v>
          </cell>
          <cell r="BU835">
            <v>5046760051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"/>
    </sheetNames>
    <sheetDataSet>
      <sheetData sheetId="0">
        <row r="2">
          <cell r="A2">
            <v>5046900139</v>
          </cell>
          <cell r="C2">
            <v>6</v>
          </cell>
        </row>
        <row r="3">
          <cell r="A3">
            <v>5046800010</v>
          </cell>
          <cell r="C3">
            <v>6</v>
          </cell>
        </row>
        <row r="4">
          <cell r="A4">
            <v>5046900115</v>
          </cell>
          <cell r="C4">
            <v>6</v>
          </cell>
        </row>
        <row r="5">
          <cell r="A5">
            <v>5046900123</v>
          </cell>
          <cell r="C5">
            <v>6</v>
          </cell>
        </row>
        <row r="6">
          <cell r="A6">
            <v>5046900121</v>
          </cell>
          <cell r="C6">
            <v>6</v>
          </cell>
        </row>
        <row r="7">
          <cell r="A7">
            <v>5046900117</v>
          </cell>
          <cell r="C7">
            <v>6</v>
          </cell>
        </row>
        <row r="8">
          <cell r="A8">
            <v>5046900113</v>
          </cell>
          <cell r="C8">
            <v>6</v>
          </cell>
        </row>
        <row r="9">
          <cell r="A9">
            <v>5046900127</v>
          </cell>
          <cell r="C9">
            <v>6</v>
          </cell>
        </row>
        <row r="10">
          <cell r="A10">
            <v>5046900124</v>
          </cell>
          <cell r="C10">
            <v>6</v>
          </cell>
        </row>
        <row r="11">
          <cell r="A11">
            <v>5046900129</v>
          </cell>
          <cell r="C11">
            <v>6</v>
          </cell>
        </row>
        <row r="12">
          <cell r="A12">
            <v>5046900134</v>
          </cell>
          <cell r="C12">
            <v>6</v>
          </cell>
        </row>
        <row r="13">
          <cell r="A13">
            <v>5046900110</v>
          </cell>
          <cell r="C13">
            <v>6</v>
          </cell>
        </row>
        <row r="14">
          <cell r="A14">
            <v>5046900126</v>
          </cell>
          <cell r="C14">
            <v>6</v>
          </cell>
        </row>
        <row r="15">
          <cell r="A15">
            <v>5046900122</v>
          </cell>
          <cell r="C15">
            <v>6</v>
          </cell>
        </row>
        <row r="16">
          <cell r="A16">
            <v>5046900114</v>
          </cell>
          <cell r="C16">
            <v>6</v>
          </cell>
        </row>
        <row r="17">
          <cell r="A17">
            <v>5046900112</v>
          </cell>
          <cell r="C17">
            <v>6</v>
          </cell>
        </row>
        <row r="18">
          <cell r="A18">
            <v>5046900128</v>
          </cell>
          <cell r="C18">
            <v>6</v>
          </cell>
        </row>
        <row r="19">
          <cell r="A19">
            <v>5046900111</v>
          </cell>
          <cell r="C19">
            <v>6</v>
          </cell>
        </row>
        <row r="20">
          <cell r="A20">
            <v>5047540051</v>
          </cell>
          <cell r="C20">
            <v>6</v>
          </cell>
        </row>
        <row r="21">
          <cell r="A21">
            <v>5046890025</v>
          </cell>
          <cell r="C21">
            <v>6</v>
          </cell>
        </row>
        <row r="22">
          <cell r="A22">
            <v>5046900125</v>
          </cell>
          <cell r="C22">
            <v>6</v>
          </cell>
        </row>
        <row r="23">
          <cell r="A23">
            <v>5046900120</v>
          </cell>
          <cell r="C23">
            <v>6</v>
          </cell>
        </row>
        <row r="24">
          <cell r="A24">
            <v>5047460017</v>
          </cell>
          <cell r="C24">
            <v>6</v>
          </cell>
        </row>
        <row r="25">
          <cell r="A25">
            <v>5046860020</v>
          </cell>
          <cell r="C25">
            <v>6</v>
          </cell>
        </row>
        <row r="26">
          <cell r="A26">
            <v>5046930011</v>
          </cell>
          <cell r="C26">
            <v>0</v>
          </cell>
        </row>
        <row r="27">
          <cell r="A27">
            <v>5047910091</v>
          </cell>
          <cell r="C27">
            <v>0</v>
          </cell>
        </row>
        <row r="28">
          <cell r="A28">
            <v>5046870024</v>
          </cell>
          <cell r="C28">
            <v>0</v>
          </cell>
        </row>
        <row r="29">
          <cell r="A29">
            <v>5046870001</v>
          </cell>
          <cell r="C29">
            <v>0</v>
          </cell>
        </row>
        <row r="30">
          <cell r="A30">
            <v>5046870003</v>
          </cell>
          <cell r="C30">
            <v>0</v>
          </cell>
        </row>
        <row r="31">
          <cell r="A31">
            <v>5046870018</v>
          </cell>
          <cell r="C31">
            <v>0</v>
          </cell>
        </row>
        <row r="32">
          <cell r="A32">
            <v>5046870020</v>
          </cell>
          <cell r="C32">
            <v>0</v>
          </cell>
        </row>
        <row r="33">
          <cell r="A33">
            <v>5046820009</v>
          </cell>
          <cell r="C33">
            <v>0</v>
          </cell>
        </row>
        <row r="34">
          <cell r="A34">
            <v>5046930015</v>
          </cell>
          <cell r="C34">
            <v>0</v>
          </cell>
        </row>
        <row r="35">
          <cell r="A35">
            <v>5041600355</v>
          </cell>
          <cell r="C35">
            <v>0</v>
          </cell>
        </row>
        <row r="36">
          <cell r="A36">
            <v>5047360012</v>
          </cell>
          <cell r="C36">
            <v>0</v>
          </cell>
        </row>
        <row r="37">
          <cell r="A37">
            <v>5047400015</v>
          </cell>
          <cell r="C37">
            <v>0</v>
          </cell>
        </row>
        <row r="38">
          <cell r="A38">
            <v>5047540038</v>
          </cell>
          <cell r="C38">
            <v>0</v>
          </cell>
        </row>
        <row r="39">
          <cell r="A39">
            <v>5046900133</v>
          </cell>
          <cell r="C39">
            <v>0</v>
          </cell>
        </row>
        <row r="40">
          <cell r="A40">
            <v>5047460021</v>
          </cell>
          <cell r="C40">
            <v>0</v>
          </cell>
        </row>
        <row r="41">
          <cell r="A41">
            <v>5047920084</v>
          </cell>
          <cell r="C41">
            <v>0</v>
          </cell>
        </row>
        <row r="42">
          <cell r="A42">
            <v>5047460096</v>
          </cell>
          <cell r="C42">
            <v>0</v>
          </cell>
        </row>
        <row r="43">
          <cell r="A43">
            <v>5047280107</v>
          </cell>
          <cell r="C43">
            <v>0</v>
          </cell>
        </row>
        <row r="44">
          <cell r="A44">
            <v>5046950033</v>
          </cell>
          <cell r="C44">
            <v>0</v>
          </cell>
        </row>
        <row r="45">
          <cell r="A45">
            <v>5047670042</v>
          </cell>
          <cell r="C45">
            <v>0</v>
          </cell>
        </row>
        <row r="46">
          <cell r="A46">
            <v>5047680071</v>
          </cell>
          <cell r="C46">
            <v>0</v>
          </cell>
        </row>
        <row r="47">
          <cell r="A47">
            <v>5046890015</v>
          </cell>
          <cell r="C47">
            <v>0</v>
          </cell>
        </row>
        <row r="48">
          <cell r="A48">
            <v>5046820001</v>
          </cell>
          <cell r="C48">
            <v>0</v>
          </cell>
        </row>
        <row r="49">
          <cell r="A49">
            <v>5047670054</v>
          </cell>
          <cell r="C49">
            <v>0</v>
          </cell>
        </row>
        <row r="50">
          <cell r="A50">
            <v>5047930053</v>
          </cell>
          <cell r="C50">
            <v>0</v>
          </cell>
        </row>
        <row r="51">
          <cell r="A51">
            <v>5046750008</v>
          </cell>
          <cell r="C51">
            <v>0</v>
          </cell>
        </row>
        <row r="52">
          <cell r="A52">
            <v>5046840024</v>
          </cell>
          <cell r="C52">
            <v>0</v>
          </cell>
        </row>
        <row r="53">
          <cell r="A53">
            <v>5046950022</v>
          </cell>
          <cell r="C53">
            <v>0</v>
          </cell>
        </row>
        <row r="54">
          <cell r="A54">
            <v>5046880018</v>
          </cell>
          <cell r="C54">
            <v>0</v>
          </cell>
        </row>
        <row r="55">
          <cell r="A55">
            <v>5046830007</v>
          </cell>
          <cell r="C55">
            <v>0</v>
          </cell>
        </row>
        <row r="56">
          <cell r="A56">
            <v>5047930033</v>
          </cell>
          <cell r="C56">
            <v>0</v>
          </cell>
        </row>
        <row r="57">
          <cell r="A57">
            <v>5047670025</v>
          </cell>
          <cell r="C57">
            <v>0</v>
          </cell>
        </row>
        <row r="58">
          <cell r="A58">
            <v>5047920061</v>
          </cell>
          <cell r="C58">
            <v>0</v>
          </cell>
        </row>
        <row r="59">
          <cell r="A59">
            <v>5047930057</v>
          </cell>
          <cell r="C59">
            <v>0</v>
          </cell>
        </row>
        <row r="60">
          <cell r="A60">
            <v>5046840027</v>
          </cell>
          <cell r="C60">
            <v>0</v>
          </cell>
        </row>
        <row r="61">
          <cell r="A61">
            <v>5046760037</v>
          </cell>
          <cell r="C61">
            <v>0</v>
          </cell>
        </row>
        <row r="62">
          <cell r="A62">
            <v>5047680075</v>
          </cell>
          <cell r="C62">
            <v>0</v>
          </cell>
        </row>
        <row r="63">
          <cell r="A63">
            <v>5046830036</v>
          </cell>
          <cell r="C63">
            <v>0</v>
          </cell>
        </row>
        <row r="64">
          <cell r="A64">
            <v>5046890003</v>
          </cell>
          <cell r="C64">
            <v>0</v>
          </cell>
        </row>
        <row r="65">
          <cell r="A65">
            <v>5046750034</v>
          </cell>
          <cell r="C65">
            <v>0</v>
          </cell>
        </row>
        <row r="66">
          <cell r="A66">
            <v>5046820028</v>
          </cell>
          <cell r="C66">
            <v>0</v>
          </cell>
        </row>
        <row r="67">
          <cell r="A67">
            <v>5047620019</v>
          </cell>
          <cell r="C67">
            <v>0</v>
          </cell>
        </row>
        <row r="68">
          <cell r="A68">
            <v>5047930038</v>
          </cell>
          <cell r="C68">
            <v>0</v>
          </cell>
        </row>
        <row r="69">
          <cell r="A69">
            <v>5046750012</v>
          </cell>
          <cell r="C69">
            <v>0</v>
          </cell>
        </row>
        <row r="70">
          <cell r="A70">
            <v>5046950011</v>
          </cell>
          <cell r="C70">
            <v>0</v>
          </cell>
        </row>
        <row r="71">
          <cell r="A71">
            <v>5047810033</v>
          </cell>
          <cell r="C71">
            <v>0</v>
          </cell>
        </row>
        <row r="72">
          <cell r="A72">
            <v>5046790042</v>
          </cell>
          <cell r="C72">
            <v>0</v>
          </cell>
        </row>
        <row r="73">
          <cell r="A73">
            <v>5046860009</v>
          </cell>
          <cell r="C73">
            <v>0</v>
          </cell>
        </row>
        <row r="74">
          <cell r="A74">
            <v>5046800040</v>
          </cell>
          <cell r="C74">
            <v>0</v>
          </cell>
        </row>
        <row r="75">
          <cell r="A75">
            <v>5046840030</v>
          </cell>
          <cell r="C75">
            <v>0</v>
          </cell>
        </row>
        <row r="76">
          <cell r="A76">
            <v>5046890005</v>
          </cell>
          <cell r="C76">
            <v>0</v>
          </cell>
        </row>
        <row r="77">
          <cell r="A77">
            <v>5046800048</v>
          </cell>
          <cell r="C77">
            <v>0</v>
          </cell>
        </row>
        <row r="78">
          <cell r="A78">
            <v>5046750021</v>
          </cell>
          <cell r="C78">
            <v>0</v>
          </cell>
        </row>
        <row r="79">
          <cell r="A79">
            <v>5047810046</v>
          </cell>
          <cell r="C79">
            <v>0</v>
          </cell>
        </row>
        <row r="80">
          <cell r="A80">
            <v>5046870009</v>
          </cell>
          <cell r="C80">
            <v>0</v>
          </cell>
        </row>
        <row r="81">
          <cell r="A81">
            <v>5046900118</v>
          </cell>
          <cell r="C81">
            <v>0</v>
          </cell>
        </row>
        <row r="82">
          <cell r="A82">
            <v>5046800034</v>
          </cell>
          <cell r="C82">
            <v>0</v>
          </cell>
        </row>
        <row r="83">
          <cell r="A83">
            <v>5046820035</v>
          </cell>
          <cell r="C83">
            <v>0</v>
          </cell>
        </row>
        <row r="84">
          <cell r="A84">
            <v>5047540055</v>
          </cell>
          <cell r="C84">
            <v>0</v>
          </cell>
        </row>
        <row r="85">
          <cell r="A85">
            <v>5046950013</v>
          </cell>
          <cell r="C85">
            <v>0</v>
          </cell>
        </row>
        <row r="86">
          <cell r="A86">
            <v>5047810037</v>
          </cell>
          <cell r="C86">
            <v>0</v>
          </cell>
        </row>
        <row r="87">
          <cell r="A87">
            <v>5047460092</v>
          </cell>
          <cell r="C87">
            <v>0</v>
          </cell>
        </row>
        <row r="88">
          <cell r="A88">
            <v>5046900031</v>
          </cell>
          <cell r="C88">
            <v>0</v>
          </cell>
        </row>
        <row r="89">
          <cell r="A89">
            <v>5047670036</v>
          </cell>
          <cell r="C89">
            <v>0</v>
          </cell>
        </row>
        <row r="90">
          <cell r="A90">
            <v>5047670035</v>
          </cell>
          <cell r="C90">
            <v>0</v>
          </cell>
        </row>
        <row r="91">
          <cell r="A91">
            <v>5046830029</v>
          </cell>
          <cell r="C91">
            <v>0</v>
          </cell>
        </row>
        <row r="92">
          <cell r="A92">
            <v>5046840035</v>
          </cell>
          <cell r="C92">
            <v>0</v>
          </cell>
        </row>
        <row r="93">
          <cell r="A93">
            <v>5047920068</v>
          </cell>
          <cell r="C93">
            <v>0</v>
          </cell>
        </row>
        <row r="94">
          <cell r="A94">
            <v>5047920092</v>
          </cell>
          <cell r="C94">
            <v>0</v>
          </cell>
        </row>
        <row r="95">
          <cell r="A95">
            <v>5047930108</v>
          </cell>
          <cell r="C95">
            <v>0</v>
          </cell>
        </row>
        <row r="96">
          <cell r="A96">
            <v>5047670013</v>
          </cell>
          <cell r="C96">
            <v>0</v>
          </cell>
        </row>
        <row r="97">
          <cell r="A97">
            <v>5046950108</v>
          </cell>
          <cell r="C97">
            <v>0</v>
          </cell>
        </row>
        <row r="98">
          <cell r="A98">
            <v>5046830022</v>
          </cell>
          <cell r="C98">
            <v>0</v>
          </cell>
        </row>
        <row r="99">
          <cell r="A99">
            <v>5046800044</v>
          </cell>
          <cell r="C99">
            <v>0</v>
          </cell>
        </row>
        <row r="100">
          <cell r="A100">
            <v>5047930043</v>
          </cell>
          <cell r="C100">
            <v>0</v>
          </cell>
        </row>
        <row r="101">
          <cell r="A101">
            <v>5047460090</v>
          </cell>
          <cell r="C101">
            <v>0</v>
          </cell>
        </row>
        <row r="102">
          <cell r="A102">
            <v>5047670028</v>
          </cell>
          <cell r="C102">
            <v>0</v>
          </cell>
        </row>
        <row r="103">
          <cell r="A103">
            <v>5047460038</v>
          </cell>
          <cell r="C103">
            <v>0</v>
          </cell>
        </row>
        <row r="104">
          <cell r="A104">
            <v>5047910071</v>
          </cell>
          <cell r="C104">
            <v>0</v>
          </cell>
        </row>
        <row r="105">
          <cell r="A105">
            <v>5047280109</v>
          </cell>
          <cell r="C105">
            <v>0</v>
          </cell>
        </row>
        <row r="106">
          <cell r="A106">
            <v>5047930035</v>
          </cell>
          <cell r="C106">
            <v>0</v>
          </cell>
        </row>
        <row r="107">
          <cell r="A107">
            <v>5047810047</v>
          </cell>
          <cell r="C107">
            <v>0</v>
          </cell>
        </row>
        <row r="108">
          <cell r="A108">
            <v>5047400001</v>
          </cell>
          <cell r="C108">
            <v>0</v>
          </cell>
        </row>
        <row r="109">
          <cell r="A109">
            <v>5047400013</v>
          </cell>
          <cell r="C109">
            <v>0</v>
          </cell>
        </row>
        <row r="110">
          <cell r="A110">
            <v>5047400011</v>
          </cell>
          <cell r="C110">
            <v>0</v>
          </cell>
        </row>
        <row r="111">
          <cell r="A111">
            <v>5047400009</v>
          </cell>
          <cell r="C111">
            <v>0</v>
          </cell>
        </row>
        <row r="112">
          <cell r="A112">
            <v>5047400007</v>
          </cell>
          <cell r="C112">
            <v>0</v>
          </cell>
        </row>
        <row r="113">
          <cell r="A113">
            <v>5047670017</v>
          </cell>
          <cell r="C113">
            <v>0</v>
          </cell>
        </row>
        <row r="114">
          <cell r="A114">
            <v>5047460045</v>
          </cell>
          <cell r="C114">
            <v>0</v>
          </cell>
        </row>
        <row r="115">
          <cell r="A115">
            <v>5046910025</v>
          </cell>
          <cell r="C115">
            <v>0</v>
          </cell>
        </row>
        <row r="116">
          <cell r="A116">
            <v>5047670038</v>
          </cell>
          <cell r="C116">
            <v>0</v>
          </cell>
        </row>
        <row r="117">
          <cell r="A117">
            <v>5047620028</v>
          </cell>
          <cell r="C117">
            <v>0</v>
          </cell>
        </row>
        <row r="118">
          <cell r="A118">
            <v>5047620027</v>
          </cell>
          <cell r="C118">
            <v>0</v>
          </cell>
        </row>
        <row r="119">
          <cell r="A119">
            <v>5046950028</v>
          </cell>
          <cell r="C119">
            <v>0</v>
          </cell>
        </row>
        <row r="120">
          <cell r="A120">
            <v>5047920069</v>
          </cell>
          <cell r="C120">
            <v>0</v>
          </cell>
        </row>
        <row r="121">
          <cell r="A121">
            <v>5047920101</v>
          </cell>
          <cell r="C121">
            <v>0</v>
          </cell>
        </row>
        <row r="122">
          <cell r="A122">
            <v>5046900130</v>
          </cell>
          <cell r="C122">
            <v>0</v>
          </cell>
        </row>
        <row r="123">
          <cell r="A123">
            <v>5047460093</v>
          </cell>
          <cell r="C123">
            <v>0</v>
          </cell>
        </row>
        <row r="124">
          <cell r="A124">
            <v>5046810006</v>
          </cell>
          <cell r="C124">
            <v>0</v>
          </cell>
        </row>
        <row r="125">
          <cell r="A125">
            <v>5046800045</v>
          </cell>
          <cell r="C125">
            <v>0</v>
          </cell>
        </row>
        <row r="126">
          <cell r="A126">
            <v>5047680072</v>
          </cell>
          <cell r="C126">
            <v>0</v>
          </cell>
        </row>
        <row r="127">
          <cell r="A127">
            <v>5047930046</v>
          </cell>
          <cell r="C127">
            <v>0</v>
          </cell>
        </row>
        <row r="128">
          <cell r="A128">
            <v>5046820117</v>
          </cell>
          <cell r="C128">
            <v>0</v>
          </cell>
        </row>
        <row r="129">
          <cell r="A129">
            <v>5046900119</v>
          </cell>
          <cell r="C129">
            <v>0</v>
          </cell>
        </row>
        <row r="130">
          <cell r="A130">
            <v>5047460010</v>
          </cell>
          <cell r="C130">
            <v>0</v>
          </cell>
        </row>
        <row r="131">
          <cell r="A131">
            <v>5046860001</v>
          </cell>
          <cell r="C131">
            <v>0</v>
          </cell>
        </row>
        <row r="132">
          <cell r="A132">
            <v>5047920209</v>
          </cell>
          <cell r="C132">
            <v>0</v>
          </cell>
        </row>
        <row r="133">
          <cell r="A133">
            <v>5047460013</v>
          </cell>
          <cell r="C133">
            <v>0</v>
          </cell>
        </row>
        <row r="134">
          <cell r="A134">
            <v>5046810014</v>
          </cell>
          <cell r="C134">
            <v>0</v>
          </cell>
        </row>
        <row r="135">
          <cell r="A135">
            <v>5047910050</v>
          </cell>
          <cell r="C135">
            <v>0</v>
          </cell>
        </row>
        <row r="136">
          <cell r="A136">
            <v>5047910090</v>
          </cell>
          <cell r="C136">
            <v>0</v>
          </cell>
        </row>
        <row r="137">
          <cell r="A137">
            <v>5047670074</v>
          </cell>
          <cell r="C137">
            <v>0</v>
          </cell>
        </row>
        <row r="138">
          <cell r="A138">
            <v>5046760064</v>
          </cell>
          <cell r="C138">
            <v>0</v>
          </cell>
        </row>
        <row r="139">
          <cell r="A139">
            <v>5047460041</v>
          </cell>
          <cell r="C139">
            <v>0</v>
          </cell>
        </row>
        <row r="140">
          <cell r="A140">
            <v>5047810020</v>
          </cell>
          <cell r="C140">
            <v>0</v>
          </cell>
        </row>
        <row r="141">
          <cell r="A141">
            <v>5046820019</v>
          </cell>
          <cell r="C141">
            <v>0</v>
          </cell>
        </row>
        <row r="142">
          <cell r="A142">
            <v>5047920063</v>
          </cell>
          <cell r="C142">
            <v>0</v>
          </cell>
        </row>
        <row r="143">
          <cell r="A143">
            <v>5046750003</v>
          </cell>
          <cell r="C143">
            <v>0</v>
          </cell>
        </row>
        <row r="144">
          <cell r="A144">
            <v>5046900137</v>
          </cell>
          <cell r="C144">
            <v>0</v>
          </cell>
        </row>
        <row r="145">
          <cell r="A145">
            <v>5047930078</v>
          </cell>
          <cell r="C145">
            <v>0</v>
          </cell>
        </row>
        <row r="146">
          <cell r="A146">
            <v>5047930077</v>
          </cell>
          <cell r="C146">
            <v>0</v>
          </cell>
        </row>
        <row r="147">
          <cell r="A147">
            <v>5047930072</v>
          </cell>
          <cell r="C147">
            <v>0</v>
          </cell>
        </row>
        <row r="148">
          <cell r="A148">
            <v>5041600011</v>
          </cell>
          <cell r="C148">
            <v>0</v>
          </cell>
        </row>
        <row r="149">
          <cell r="A149">
            <v>5046790009</v>
          </cell>
          <cell r="C149">
            <v>0</v>
          </cell>
        </row>
        <row r="150">
          <cell r="A150">
            <v>5046830026</v>
          </cell>
          <cell r="C150">
            <v>0</v>
          </cell>
        </row>
        <row r="151">
          <cell r="A151">
            <v>5041600349</v>
          </cell>
          <cell r="C151">
            <v>0</v>
          </cell>
        </row>
        <row r="152">
          <cell r="A152">
            <v>5046890024</v>
          </cell>
          <cell r="C152">
            <v>0</v>
          </cell>
        </row>
        <row r="153">
          <cell r="A153">
            <v>5047670039</v>
          </cell>
          <cell r="C153">
            <v>0</v>
          </cell>
        </row>
        <row r="154">
          <cell r="A154">
            <v>5046810010</v>
          </cell>
          <cell r="C154">
            <v>0</v>
          </cell>
        </row>
        <row r="155">
          <cell r="A155">
            <v>5046790024</v>
          </cell>
          <cell r="C155">
            <v>0</v>
          </cell>
        </row>
        <row r="156">
          <cell r="A156">
            <v>5047280131</v>
          </cell>
          <cell r="C156">
            <v>0</v>
          </cell>
        </row>
        <row r="157">
          <cell r="A157">
            <v>5047540053</v>
          </cell>
          <cell r="C157">
            <v>0</v>
          </cell>
        </row>
        <row r="158">
          <cell r="A158">
            <v>5046790035</v>
          </cell>
          <cell r="C158">
            <v>0</v>
          </cell>
        </row>
        <row r="159">
          <cell r="A159">
            <v>5046750005</v>
          </cell>
          <cell r="C159">
            <v>0</v>
          </cell>
        </row>
        <row r="160">
          <cell r="A160">
            <v>5047620030</v>
          </cell>
          <cell r="C160">
            <v>0</v>
          </cell>
        </row>
        <row r="161">
          <cell r="A161">
            <v>5047920115</v>
          </cell>
          <cell r="C161">
            <v>0</v>
          </cell>
        </row>
        <row r="162">
          <cell r="A162">
            <v>5046830001</v>
          </cell>
          <cell r="C162">
            <v>0</v>
          </cell>
        </row>
        <row r="163">
          <cell r="A163">
            <v>5047670021</v>
          </cell>
          <cell r="C163">
            <v>0</v>
          </cell>
        </row>
        <row r="164">
          <cell r="A164">
            <v>5047670020</v>
          </cell>
          <cell r="C164">
            <v>0</v>
          </cell>
        </row>
        <row r="165">
          <cell r="A165">
            <v>5047460095</v>
          </cell>
          <cell r="C165">
            <v>0</v>
          </cell>
        </row>
        <row r="166">
          <cell r="A166">
            <v>5047810042</v>
          </cell>
          <cell r="C166">
            <v>0</v>
          </cell>
        </row>
        <row r="167">
          <cell r="A167">
            <v>5047810041</v>
          </cell>
          <cell r="C167">
            <v>0</v>
          </cell>
        </row>
        <row r="168">
          <cell r="A168">
            <v>5046750023</v>
          </cell>
          <cell r="C168">
            <v>0</v>
          </cell>
        </row>
        <row r="169">
          <cell r="A169">
            <v>5047910082</v>
          </cell>
          <cell r="C169">
            <v>4</v>
          </cell>
        </row>
        <row r="170">
          <cell r="A170">
            <v>5047910046</v>
          </cell>
          <cell r="C170">
            <v>4</v>
          </cell>
        </row>
        <row r="171">
          <cell r="A171">
            <v>5047930106</v>
          </cell>
          <cell r="C171">
            <v>4</v>
          </cell>
        </row>
        <row r="172">
          <cell r="A172">
            <v>5047930076</v>
          </cell>
          <cell r="C172">
            <v>4</v>
          </cell>
        </row>
        <row r="173">
          <cell r="A173">
            <v>5048020021</v>
          </cell>
          <cell r="C173">
            <v>4</v>
          </cell>
        </row>
        <row r="174">
          <cell r="A174">
            <v>5048020090</v>
          </cell>
          <cell r="C174">
            <v>4</v>
          </cell>
        </row>
        <row r="175">
          <cell r="A175">
            <v>5047910058</v>
          </cell>
          <cell r="C175">
            <v>4</v>
          </cell>
        </row>
        <row r="176">
          <cell r="A176">
            <v>5048020022</v>
          </cell>
          <cell r="C176">
            <v>4</v>
          </cell>
        </row>
        <row r="177">
          <cell r="A177">
            <v>5046940034</v>
          </cell>
          <cell r="C177">
            <v>0</v>
          </cell>
        </row>
        <row r="178">
          <cell r="A178">
            <v>5046890023</v>
          </cell>
          <cell r="C178">
            <v>0</v>
          </cell>
        </row>
        <row r="179">
          <cell r="A179">
            <v>5046820025</v>
          </cell>
          <cell r="C179">
            <v>0</v>
          </cell>
        </row>
        <row r="180">
          <cell r="A180">
            <v>5047920114</v>
          </cell>
          <cell r="C180">
            <v>0</v>
          </cell>
        </row>
        <row r="181">
          <cell r="A181">
            <v>5046790027</v>
          </cell>
          <cell r="C181">
            <v>0</v>
          </cell>
        </row>
        <row r="182">
          <cell r="A182">
            <v>5047920015</v>
          </cell>
          <cell r="C182">
            <v>3</v>
          </cell>
        </row>
        <row r="183">
          <cell r="A183">
            <v>5047920001</v>
          </cell>
          <cell r="C183">
            <v>3</v>
          </cell>
        </row>
        <row r="184">
          <cell r="A184">
            <v>5047920132</v>
          </cell>
          <cell r="C184">
            <v>3</v>
          </cell>
        </row>
        <row r="185">
          <cell r="A185">
            <v>5046830012</v>
          </cell>
          <cell r="C185">
            <v>0</v>
          </cell>
        </row>
        <row r="186">
          <cell r="A186">
            <v>5047670004</v>
          </cell>
          <cell r="C186">
            <v>0</v>
          </cell>
        </row>
        <row r="187">
          <cell r="A187">
            <v>5046760061</v>
          </cell>
          <cell r="C187">
            <v>0</v>
          </cell>
        </row>
        <row r="188">
          <cell r="A188">
            <v>5046760049</v>
          </cell>
          <cell r="C188">
            <v>0</v>
          </cell>
        </row>
        <row r="189">
          <cell r="A189">
            <v>5047540062</v>
          </cell>
          <cell r="C189">
            <v>0</v>
          </cell>
        </row>
        <row r="190">
          <cell r="A190">
            <v>5047400043</v>
          </cell>
          <cell r="C190">
            <v>0</v>
          </cell>
        </row>
        <row r="191">
          <cell r="A191">
            <v>5047540063</v>
          </cell>
          <cell r="C191">
            <v>0</v>
          </cell>
        </row>
        <row r="192">
          <cell r="A192">
            <v>5046910031</v>
          </cell>
          <cell r="C192">
            <v>0</v>
          </cell>
        </row>
        <row r="193">
          <cell r="A193">
            <v>5047540060</v>
          </cell>
          <cell r="C193">
            <v>0</v>
          </cell>
        </row>
        <row r="194">
          <cell r="A194">
            <v>5047460101</v>
          </cell>
          <cell r="C194">
            <v>0</v>
          </cell>
        </row>
        <row r="195">
          <cell r="A195">
            <v>5047460066</v>
          </cell>
          <cell r="C195">
            <v>0</v>
          </cell>
        </row>
        <row r="196">
          <cell r="A196">
            <v>5047460081</v>
          </cell>
          <cell r="C196">
            <v>0</v>
          </cell>
        </row>
        <row r="197">
          <cell r="A197">
            <v>5047460078</v>
          </cell>
          <cell r="C197">
            <v>0</v>
          </cell>
        </row>
        <row r="198">
          <cell r="A198">
            <v>5047590001</v>
          </cell>
          <cell r="C198">
            <v>0</v>
          </cell>
        </row>
        <row r="199">
          <cell r="A199">
            <v>5047460062</v>
          </cell>
          <cell r="C199">
            <v>0</v>
          </cell>
        </row>
        <row r="200">
          <cell r="A200">
            <v>5047460073</v>
          </cell>
          <cell r="C200">
            <v>0</v>
          </cell>
        </row>
        <row r="201">
          <cell r="A201">
            <v>5047460059</v>
          </cell>
          <cell r="C201">
            <v>0</v>
          </cell>
        </row>
        <row r="202">
          <cell r="A202">
            <v>5047460069</v>
          </cell>
          <cell r="C202">
            <v>0</v>
          </cell>
        </row>
        <row r="203">
          <cell r="A203">
            <v>5047590009</v>
          </cell>
          <cell r="C203">
            <v>0</v>
          </cell>
        </row>
        <row r="204">
          <cell r="A204">
            <v>5047590017</v>
          </cell>
          <cell r="C204">
            <v>0</v>
          </cell>
        </row>
        <row r="205">
          <cell r="A205">
            <v>5047460070</v>
          </cell>
          <cell r="C205">
            <v>0</v>
          </cell>
        </row>
        <row r="206">
          <cell r="A206">
            <v>5047460077</v>
          </cell>
          <cell r="C206">
            <v>0</v>
          </cell>
        </row>
        <row r="207">
          <cell r="A207">
            <v>5047460071</v>
          </cell>
          <cell r="C207">
            <v>0</v>
          </cell>
        </row>
        <row r="208">
          <cell r="A208">
            <v>5047590013</v>
          </cell>
          <cell r="C208">
            <v>0</v>
          </cell>
        </row>
        <row r="209">
          <cell r="A209">
            <v>5047920051</v>
          </cell>
          <cell r="C209">
            <v>0</v>
          </cell>
        </row>
        <row r="210">
          <cell r="A210">
            <v>5047930032</v>
          </cell>
          <cell r="C210">
            <v>0</v>
          </cell>
        </row>
        <row r="211">
          <cell r="A211">
            <v>5047460054</v>
          </cell>
          <cell r="C211">
            <v>0</v>
          </cell>
        </row>
        <row r="212">
          <cell r="A212">
            <v>5047460058</v>
          </cell>
          <cell r="C212">
            <v>0</v>
          </cell>
        </row>
        <row r="213">
          <cell r="A213">
            <v>5047460049</v>
          </cell>
          <cell r="C213">
            <v>0</v>
          </cell>
        </row>
        <row r="214">
          <cell r="A214">
            <v>5046790020</v>
          </cell>
          <cell r="C214">
            <v>0</v>
          </cell>
        </row>
        <row r="215">
          <cell r="A215">
            <v>5041600360</v>
          </cell>
          <cell r="C215">
            <v>0</v>
          </cell>
        </row>
        <row r="216">
          <cell r="A216">
            <v>5041600359</v>
          </cell>
          <cell r="C216">
            <v>0</v>
          </cell>
        </row>
        <row r="217">
          <cell r="A217">
            <v>5046790017</v>
          </cell>
          <cell r="C217">
            <v>0</v>
          </cell>
        </row>
        <row r="218">
          <cell r="A218">
            <v>5046950021</v>
          </cell>
          <cell r="C218">
            <v>0</v>
          </cell>
        </row>
        <row r="219">
          <cell r="A219">
            <v>5046950019</v>
          </cell>
          <cell r="C219">
            <v>0</v>
          </cell>
        </row>
        <row r="220">
          <cell r="A220">
            <v>5046790014</v>
          </cell>
          <cell r="C220">
            <v>0</v>
          </cell>
        </row>
        <row r="221">
          <cell r="A221">
            <v>5047460106</v>
          </cell>
          <cell r="C221">
            <v>0</v>
          </cell>
        </row>
        <row r="222">
          <cell r="A222">
            <v>5047670012</v>
          </cell>
          <cell r="C222">
            <v>0</v>
          </cell>
        </row>
        <row r="223">
          <cell r="A223">
            <v>5046950104</v>
          </cell>
          <cell r="C223">
            <v>0</v>
          </cell>
        </row>
        <row r="224">
          <cell r="A224">
            <v>5047680082</v>
          </cell>
          <cell r="C224">
            <v>0</v>
          </cell>
        </row>
        <row r="225">
          <cell r="A225">
            <v>5046780029</v>
          </cell>
          <cell r="C225">
            <v>0</v>
          </cell>
        </row>
        <row r="226">
          <cell r="A226">
            <v>5046780031</v>
          </cell>
          <cell r="C226">
            <v>0</v>
          </cell>
        </row>
        <row r="227">
          <cell r="A227">
            <v>5046860022</v>
          </cell>
          <cell r="C227">
            <v>0</v>
          </cell>
        </row>
        <row r="228">
          <cell r="A228">
            <v>5046930025</v>
          </cell>
          <cell r="C228">
            <v>0</v>
          </cell>
        </row>
        <row r="229">
          <cell r="A229">
            <v>5046760048</v>
          </cell>
          <cell r="C229">
            <v>0</v>
          </cell>
        </row>
        <row r="230">
          <cell r="A230">
            <v>5046790036</v>
          </cell>
          <cell r="C230">
            <v>0</v>
          </cell>
        </row>
        <row r="231">
          <cell r="A231">
            <v>5047460020</v>
          </cell>
          <cell r="C231">
            <v>0</v>
          </cell>
        </row>
        <row r="232">
          <cell r="A232">
            <v>5047670081</v>
          </cell>
          <cell r="C232">
            <v>0</v>
          </cell>
        </row>
        <row r="233">
          <cell r="A233">
            <v>5046950012</v>
          </cell>
          <cell r="C233">
            <v>0</v>
          </cell>
        </row>
        <row r="234">
          <cell r="A234">
            <v>5047920204</v>
          </cell>
          <cell r="C234">
            <v>0</v>
          </cell>
        </row>
        <row r="235">
          <cell r="A235">
            <v>5046800011</v>
          </cell>
          <cell r="C235">
            <v>0</v>
          </cell>
        </row>
        <row r="236">
          <cell r="A236">
            <v>5046800018</v>
          </cell>
          <cell r="C236">
            <v>0</v>
          </cell>
        </row>
        <row r="237">
          <cell r="A237">
            <v>5046800013</v>
          </cell>
          <cell r="C237">
            <v>0</v>
          </cell>
        </row>
        <row r="238">
          <cell r="A238">
            <v>5046800017</v>
          </cell>
          <cell r="C238">
            <v>0</v>
          </cell>
        </row>
        <row r="239">
          <cell r="A239">
            <v>5046800020</v>
          </cell>
          <cell r="C239">
            <v>0</v>
          </cell>
        </row>
        <row r="240">
          <cell r="A240">
            <v>5046910013</v>
          </cell>
          <cell r="C240">
            <v>0</v>
          </cell>
        </row>
        <row r="241">
          <cell r="A241">
            <v>5046910011</v>
          </cell>
          <cell r="C241">
            <v>0</v>
          </cell>
        </row>
        <row r="242">
          <cell r="A242">
            <v>5046910018</v>
          </cell>
          <cell r="C242">
            <v>0</v>
          </cell>
        </row>
        <row r="243">
          <cell r="A243">
            <v>5046810034</v>
          </cell>
          <cell r="C243">
            <v>0</v>
          </cell>
        </row>
        <row r="244">
          <cell r="A244">
            <v>5046870028</v>
          </cell>
          <cell r="C244">
            <v>0</v>
          </cell>
        </row>
        <row r="245">
          <cell r="A245">
            <v>5047670016</v>
          </cell>
          <cell r="C245">
            <v>0</v>
          </cell>
        </row>
        <row r="246">
          <cell r="A246">
            <v>5047460018</v>
          </cell>
          <cell r="C246">
            <v>0</v>
          </cell>
        </row>
        <row r="247">
          <cell r="A247">
            <v>5046760035</v>
          </cell>
          <cell r="C247">
            <v>0</v>
          </cell>
        </row>
        <row r="248">
          <cell r="A248">
            <v>5046760067</v>
          </cell>
          <cell r="C248">
            <v>0</v>
          </cell>
        </row>
        <row r="249">
          <cell r="A249">
            <v>5046820021</v>
          </cell>
          <cell r="C249">
            <v>0</v>
          </cell>
        </row>
        <row r="250">
          <cell r="A250">
            <v>5046940009</v>
          </cell>
          <cell r="C250">
            <v>0</v>
          </cell>
        </row>
        <row r="251">
          <cell r="A251">
            <v>5047920201</v>
          </cell>
          <cell r="C251">
            <v>0</v>
          </cell>
        </row>
        <row r="252">
          <cell r="A252">
            <v>5046890006</v>
          </cell>
          <cell r="C252">
            <v>0</v>
          </cell>
        </row>
        <row r="253">
          <cell r="A253">
            <v>5046890011</v>
          </cell>
          <cell r="C253">
            <v>0</v>
          </cell>
        </row>
        <row r="254">
          <cell r="A254">
            <v>5047810001</v>
          </cell>
          <cell r="C254">
            <v>0</v>
          </cell>
        </row>
        <row r="255">
          <cell r="A255">
            <v>5047810002</v>
          </cell>
          <cell r="C255">
            <v>0</v>
          </cell>
        </row>
        <row r="256">
          <cell r="A256">
            <v>5046840008</v>
          </cell>
          <cell r="C256">
            <v>0</v>
          </cell>
        </row>
        <row r="257">
          <cell r="A257">
            <v>5046830031</v>
          </cell>
          <cell r="C257">
            <v>0</v>
          </cell>
        </row>
        <row r="258">
          <cell r="A258">
            <v>5047620029</v>
          </cell>
          <cell r="C258">
            <v>0</v>
          </cell>
        </row>
        <row r="259">
          <cell r="A259">
            <v>5046860008</v>
          </cell>
          <cell r="C259">
            <v>0</v>
          </cell>
        </row>
        <row r="260">
          <cell r="A260">
            <v>5047920028</v>
          </cell>
          <cell r="C260">
            <v>0</v>
          </cell>
        </row>
        <row r="261">
          <cell r="A261">
            <v>5046950002</v>
          </cell>
          <cell r="C261">
            <v>0</v>
          </cell>
        </row>
        <row r="262">
          <cell r="A262">
            <v>5047820040</v>
          </cell>
          <cell r="C262">
            <v>0</v>
          </cell>
        </row>
        <row r="263">
          <cell r="A263">
            <v>5046870008</v>
          </cell>
          <cell r="C263">
            <v>0</v>
          </cell>
        </row>
        <row r="264">
          <cell r="A264">
            <v>5046950110</v>
          </cell>
          <cell r="C264">
            <v>0</v>
          </cell>
        </row>
        <row r="265">
          <cell r="A265">
            <v>5046950025</v>
          </cell>
          <cell r="C265">
            <v>0</v>
          </cell>
        </row>
        <row r="266">
          <cell r="A266">
            <v>5046840002</v>
          </cell>
          <cell r="C266">
            <v>0</v>
          </cell>
        </row>
        <row r="267">
          <cell r="A267">
            <v>5046760009</v>
          </cell>
          <cell r="C267">
            <v>0</v>
          </cell>
        </row>
        <row r="268">
          <cell r="A268">
            <v>5047540057</v>
          </cell>
          <cell r="C268">
            <v>0</v>
          </cell>
        </row>
        <row r="269">
          <cell r="A269">
            <v>5047670080</v>
          </cell>
          <cell r="C269">
            <v>0</v>
          </cell>
        </row>
        <row r="270">
          <cell r="A270">
            <v>5047280105</v>
          </cell>
          <cell r="C270">
            <v>0</v>
          </cell>
        </row>
        <row r="271">
          <cell r="A271">
            <v>5046890021</v>
          </cell>
          <cell r="C271">
            <v>0</v>
          </cell>
        </row>
        <row r="272">
          <cell r="A272">
            <v>5046950006</v>
          </cell>
          <cell r="C272">
            <v>0</v>
          </cell>
        </row>
        <row r="273">
          <cell r="A273">
            <v>5048020011</v>
          </cell>
          <cell r="C273">
            <v>0</v>
          </cell>
        </row>
        <row r="274">
          <cell r="A274">
            <v>5046900131</v>
          </cell>
          <cell r="C274">
            <v>0</v>
          </cell>
        </row>
        <row r="275">
          <cell r="A275">
            <v>5047930064</v>
          </cell>
          <cell r="C275">
            <v>0</v>
          </cell>
        </row>
        <row r="276">
          <cell r="A276">
            <v>5047930059</v>
          </cell>
          <cell r="C276">
            <v>0</v>
          </cell>
        </row>
        <row r="277">
          <cell r="A277">
            <v>5047930062</v>
          </cell>
          <cell r="C277">
            <v>0</v>
          </cell>
        </row>
        <row r="278">
          <cell r="A278">
            <v>5046760005</v>
          </cell>
          <cell r="C278">
            <v>0</v>
          </cell>
        </row>
        <row r="279">
          <cell r="A279">
            <v>5047580100</v>
          </cell>
          <cell r="C279">
            <v>0</v>
          </cell>
        </row>
        <row r="280">
          <cell r="A280">
            <v>5047620032</v>
          </cell>
          <cell r="C280">
            <v>0</v>
          </cell>
        </row>
        <row r="281">
          <cell r="A281">
            <v>5046760041</v>
          </cell>
          <cell r="C281">
            <v>0</v>
          </cell>
        </row>
        <row r="282">
          <cell r="A282">
            <v>5047540027</v>
          </cell>
          <cell r="C282">
            <v>0</v>
          </cell>
        </row>
        <row r="283">
          <cell r="A283">
            <v>5047540035</v>
          </cell>
          <cell r="C283">
            <v>0</v>
          </cell>
        </row>
        <row r="284">
          <cell r="A284">
            <v>5047910066</v>
          </cell>
          <cell r="C284">
            <v>0</v>
          </cell>
        </row>
        <row r="285">
          <cell r="A285">
            <v>5047910061</v>
          </cell>
          <cell r="C285">
            <v>0</v>
          </cell>
        </row>
        <row r="286">
          <cell r="A286">
            <v>5046840003</v>
          </cell>
          <cell r="C286">
            <v>0</v>
          </cell>
        </row>
        <row r="287">
          <cell r="A287">
            <v>5046900022</v>
          </cell>
          <cell r="C287">
            <v>0</v>
          </cell>
        </row>
        <row r="288">
          <cell r="A288">
            <v>5047810043</v>
          </cell>
          <cell r="C288">
            <v>0</v>
          </cell>
        </row>
        <row r="289">
          <cell r="A289">
            <v>5048020023</v>
          </cell>
          <cell r="C289">
            <v>0</v>
          </cell>
        </row>
        <row r="290">
          <cell r="A290">
            <v>5047680050</v>
          </cell>
          <cell r="C290">
            <v>0</v>
          </cell>
        </row>
        <row r="291">
          <cell r="A291">
            <v>5046810004</v>
          </cell>
          <cell r="C291">
            <v>0</v>
          </cell>
        </row>
        <row r="292">
          <cell r="A292">
            <v>5048030018</v>
          </cell>
          <cell r="C292">
            <v>0</v>
          </cell>
        </row>
        <row r="293">
          <cell r="A293">
            <v>5047460083</v>
          </cell>
          <cell r="C293">
            <v>0</v>
          </cell>
        </row>
        <row r="294">
          <cell r="A294">
            <v>5047920121</v>
          </cell>
          <cell r="C294">
            <v>0</v>
          </cell>
        </row>
        <row r="295">
          <cell r="A295">
            <v>5047280123</v>
          </cell>
          <cell r="C295">
            <v>0</v>
          </cell>
        </row>
        <row r="296">
          <cell r="A296">
            <v>5046760039</v>
          </cell>
          <cell r="C296">
            <v>0</v>
          </cell>
        </row>
        <row r="297">
          <cell r="A297">
            <v>5046810017</v>
          </cell>
          <cell r="C297">
            <v>0</v>
          </cell>
        </row>
        <row r="298">
          <cell r="A298">
            <v>5047930041</v>
          </cell>
          <cell r="C298">
            <v>0</v>
          </cell>
        </row>
        <row r="299">
          <cell r="A299">
            <v>5047930040</v>
          </cell>
          <cell r="C299">
            <v>0</v>
          </cell>
        </row>
        <row r="300">
          <cell r="A300">
            <v>5047930042</v>
          </cell>
          <cell r="C300">
            <v>0</v>
          </cell>
        </row>
        <row r="301">
          <cell r="A301">
            <v>5047810009</v>
          </cell>
          <cell r="C301">
            <v>0</v>
          </cell>
        </row>
        <row r="302">
          <cell r="A302">
            <v>5046830013</v>
          </cell>
          <cell r="C302">
            <v>0</v>
          </cell>
        </row>
        <row r="303">
          <cell r="A303">
            <v>5047930100</v>
          </cell>
          <cell r="C303">
            <v>0</v>
          </cell>
        </row>
        <row r="304">
          <cell r="A304">
            <v>5047930098</v>
          </cell>
          <cell r="C304">
            <v>0</v>
          </cell>
        </row>
        <row r="305">
          <cell r="A305">
            <v>5047930094</v>
          </cell>
          <cell r="C305">
            <v>0</v>
          </cell>
        </row>
        <row r="306">
          <cell r="A306">
            <v>5047930080</v>
          </cell>
          <cell r="C306">
            <v>0</v>
          </cell>
        </row>
        <row r="307">
          <cell r="A307">
            <v>5047930092</v>
          </cell>
          <cell r="C307">
            <v>0</v>
          </cell>
        </row>
        <row r="308">
          <cell r="A308">
            <v>5047930088</v>
          </cell>
          <cell r="C308">
            <v>0</v>
          </cell>
        </row>
        <row r="309">
          <cell r="A309">
            <v>5047930096</v>
          </cell>
          <cell r="C309">
            <v>0</v>
          </cell>
        </row>
        <row r="310">
          <cell r="A310">
            <v>5046950015</v>
          </cell>
          <cell r="C310">
            <v>0</v>
          </cell>
        </row>
        <row r="311">
          <cell r="A311">
            <v>5046910040</v>
          </cell>
          <cell r="C311">
            <v>0</v>
          </cell>
        </row>
        <row r="312">
          <cell r="A312">
            <v>5047460015</v>
          </cell>
          <cell r="C312">
            <v>0</v>
          </cell>
        </row>
        <row r="313">
          <cell r="A313">
            <v>5047670005</v>
          </cell>
          <cell r="C313">
            <v>0</v>
          </cell>
        </row>
        <row r="314">
          <cell r="A314">
            <v>5046790001</v>
          </cell>
          <cell r="C314">
            <v>0</v>
          </cell>
        </row>
        <row r="315">
          <cell r="A315">
            <v>5046930018</v>
          </cell>
          <cell r="C315">
            <v>0</v>
          </cell>
        </row>
        <row r="316">
          <cell r="A316">
            <v>5047460085</v>
          </cell>
          <cell r="C316">
            <v>0</v>
          </cell>
        </row>
        <row r="317">
          <cell r="A317">
            <v>5046760055</v>
          </cell>
          <cell r="C317">
            <v>0</v>
          </cell>
        </row>
        <row r="318">
          <cell r="A318">
            <v>5046820016</v>
          </cell>
          <cell r="C318">
            <v>0</v>
          </cell>
        </row>
        <row r="319">
          <cell r="A319">
            <v>5046760001</v>
          </cell>
          <cell r="C319">
            <v>0</v>
          </cell>
        </row>
        <row r="320">
          <cell r="A320">
            <v>5046890002</v>
          </cell>
          <cell r="C320">
            <v>0</v>
          </cell>
        </row>
        <row r="321">
          <cell r="A321">
            <v>5047920103</v>
          </cell>
          <cell r="C321">
            <v>0</v>
          </cell>
        </row>
        <row r="322">
          <cell r="A322">
            <v>5047920033</v>
          </cell>
          <cell r="C322">
            <v>0</v>
          </cell>
        </row>
        <row r="323">
          <cell r="A323">
            <v>5047920124</v>
          </cell>
          <cell r="C323">
            <v>0</v>
          </cell>
        </row>
        <row r="324">
          <cell r="A324">
            <v>5047920043</v>
          </cell>
          <cell r="C324">
            <v>0</v>
          </cell>
        </row>
        <row r="325">
          <cell r="A325">
            <v>5047460102</v>
          </cell>
          <cell r="C325">
            <v>0</v>
          </cell>
        </row>
        <row r="326">
          <cell r="A326">
            <v>5047460088</v>
          </cell>
          <cell r="C326">
            <v>0</v>
          </cell>
        </row>
        <row r="327">
          <cell r="A327">
            <v>5047920109</v>
          </cell>
          <cell r="C327">
            <v>0</v>
          </cell>
        </row>
        <row r="328">
          <cell r="A328">
            <v>5047280128</v>
          </cell>
          <cell r="C328">
            <v>0</v>
          </cell>
        </row>
        <row r="329">
          <cell r="A329">
            <v>5046830011</v>
          </cell>
          <cell r="C329">
            <v>0</v>
          </cell>
        </row>
        <row r="330">
          <cell r="A330">
            <v>5046840029</v>
          </cell>
          <cell r="C330">
            <v>0</v>
          </cell>
        </row>
        <row r="331">
          <cell r="A331">
            <v>5047620025</v>
          </cell>
          <cell r="C331">
            <v>0</v>
          </cell>
        </row>
        <row r="332">
          <cell r="A332">
            <v>5047920119</v>
          </cell>
          <cell r="C332">
            <v>0</v>
          </cell>
        </row>
        <row r="333">
          <cell r="A333">
            <v>5046840006</v>
          </cell>
          <cell r="C333">
            <v>0</v>
          </cell>
        </row>
        <row r="334">
          <cell r="A334">
            <v>5048020024</v>
          </cell>
          <cell r="C334">
            <v>0</v>
          </cell>
        </row>
        <row r="335">
          <cell r="A335">
            <v>5046950016</v>
          </cell>
          <cell r="C335">
            <v>0</v>
          </cell>
        </row>
        <row r="336">
          <cell r="A336">
            <v>5047920066</v>
          </cell>
          <cell r="C336">
            <v>0</v>
          </cell>
        </row>
        <row r="337">
          <cell r="A337">
            <v>5046760029</v>
          </cell>
          <cell r="C337">
            <v>0</v>
          </cell>
        </row>
        <row r="338">
          <cell r="A338">
            <v>5047370014</v>
          </cell>
          <cell r="C338">
            <v>0</v>
          </cell>
        </row>
        <row r="339">
          <cell r="A339">
            <v>5046800047</v>
          </cell>
          <cell r="C339">
            <v>0</v>
          </cell>
        </row>
        <row r="340">
          <cell r="A340">
            <v>5046790003</v>
          </cell>
          <cell r="C340">
            <v>0</v>
          </cell>
        </row>
        <row r="341">
          <cell r="A341">
            <v>5047920049</v>
          </cell>
          <cell r="C341">
            <v>0</v>
          </cell>
        </row>
        <row r="342">
          <cell r="A342">
            <v>5046840016</v>
          </cell>
          <cell r="C342">
            <v>0</v>
          </cell>
        </row>
        <row r="343">
          <cell r="A343">
            <v>5046750039</v>
          </cell>
          <cell r="C343">
            <v>0</v>
          </cell>
        </row>
        <row r="344">
          <cell r="A344">
            <v>5046750036</v>
          </cell>
          <cell r="C344">
            <v>0</v>
          </cell>
        </row>
        <row r="345">
          <cell r="A345">
            <v>5047920208</v>
          </cell>
          <cell r="C345">
            <v>0</v>
          </cell>
        </row>
        <row r="346">
          <cell r="A346">
            <v>5046750018</v>
          </cell>
          <cell r="C346">
            <v>0</v>
          </cell>
        </row>
        <row r="347">
          <cell r="A347">
            <v>5047910055</v>
          </cell>
          <cell r="C347">
            <v>0</v>
          </cell>
        </row>
        <row r="348">
          <cell r="A348">
            <v>5047910054</v>
          </cell>
          <cell r="C348">
            <v>0</v>
          </cell>
        </row>
        <row r="349">
          <cell r="A349">
            <v>5047910084</v>
          </cell>
          <cell r="C349">
            <v>0</v>
          </cell>
        </row>
        <row r="350">
          <cell r="A350">
            <v>5047910085</v>
          </cell>
          <cell r="C350">
            <v>0</v>
          </cell>
        </row>
        <row r="351">
          <cell r="A351">
            <v>5041600037</v>
          </cell>
          <cell r="C351">
            <v>0</v>
          </cell>
        </row>
        <row r="352">
          <cell r="A352">
            <v>5046780035</v>
          </cell>
          <cell r="C352">
            <v>0</v>
          </cell>
        </row>
        <row r="353">
          <cell r="A353">
            <v>5047460089</v>
          </cell>
          <cell r="C353">
            <v>0</v>
          </cell>
        </row>
        <row r="354">
          <cell r="A354">
            <v>5041600026</v>
          </cell>
          <cell r="C354">
            <v>0</v>
          </cell>
        </row>
        <row r="355">
          <cell r="A355">
            <v>5046750006</v>
          </cell>
          <cell r="C355">
            <v>0</v>
          </cell>
        </row>
        <row r="356">
          <cell r="A356">
            <v>5046910043</v>
          </cell>
          <cell r="C356">
            <v>0</v>
          </cell>
        </row>
        <row r="357">
          <cell r="A357">
            <v>5046750015</v>
          </cell>
          <cell r="C357">
            <v>0</v>
          </cell>
        </row>
        <row r="358">
          <cell r="A358">
            <v>5047460003</v>
          </cell>
          <cell r="C358">
            <v>0</v>
          </cell>
        </row>
        <row r="359">
          <cell r="A359">
            <v>5047460025</v>
          </cell>
          <cell r="C359">
            <v>0</v>
          </cell>
        </row>
        <row r="360">
          <cell r="A360">
            <v>5047920037</v>
          </cell>
          <cell r="C360">
            <v>0</v>
          </cell>
        </row>
        <row r="361">
          <cell r="A361">
            <v>5047540058</v>
          </cell>
          <cell r="C361">
            <v>0</v>
          </cell>
        </row>
        <row r="362">
          <cell r="A362">
            <v>5047460111</v>
          </cell>
          <cell r="C362">
            <v>0</v>
          </cell>
        </row>
        <row r="363">
          <cell r="A363">
            <v>5047920076</v>
          </cell>
          <cell r="C363">
            <v>0</v>
          </cell>
        </row>
        <row r="364">
          <cell r="A364">
            <v>5046840033</v>
          </cell>
          <cell r="C364">
            <v>0</v>
          </cell>
        </row>
        <row r="365">
          <cell r="A365">
            <v>5047460036</v>
          </cell>
          <cell r="C365">
            <v>0</v>
          </cell>
        </row>
        <row r="366">
          <cell r="A366">
            <v>5046820034</v>
          </cell>
          <cell r="C366">
            <v>0</v>
          </cell>
        </row>
        <row r="367">
          <cell r="A367">
            <v>5047460030</v>
          </cell>
          <cell r="C367">
            <v>0</v>
          </cell>
        </row>
        <row r="368">
          <cell r="A368">
            <v>5047670022</v>
          </cell>
          <cell r="C368">
            <v>0</v>
          </cell>
        </row>
        <row r="369">
          <cell r="A369">
            <v>5046910023</v>
          </cell>
          <cell r="C369">
            <v>0</v>
          </cell>
        </row>
        <row r="370">
          <cell r="A370">
            <v>5047670062</v>
          </cell>
          <cell r="C370">
            <v>0</v>
          </cell>
        </row>
        <row r="371">
          <cell r="A371">
            <v>5047670090</v>
          </cell>
          <cell r="C371">
            <v>0</v>
          </cell>
        </row>
        <row r="372">
          <cell r="A372">
            <v>5047670063</v>
          </cell>
          <cell r="C372">
            <v>0</v>
          </cell>
        </row>
        <row r="373">
          <cell r="A373">
            <v>5047930131</v>
          </cell>
          <cell r="C373">
            <v>0</v>
          </cell>
        </row>
        <row r="374">
          <cell r="A374">
            <v>5047930031</v>
          </cell>
          <cell r="C374">
            <v>0</v>
          </cell>
        </row>
        <row r="375">
          <cell r="A375">
            <v>5047930027</v>
          </cell>
          <cell r="C375">
            <v>0</v>
          </cell>
        </row>
        <row r="376">
          <cell r="A376">
            <v>5047930015</v>
          </cell>
          <cell r="C376">
            <v>0</v>
          </cell>
        </row>
        <row r="377">
          <cell r="A377">
            <v>5047930124</v>
          </cell>
          <cell r="C377">
            <v>0</v>
          </cell>
        </row>
        <row r="378">
          <cell r="A378">
            <v>5047930001</v>
          </cell>
          <cell r="C378">
            <v>0</v>
          </cell>
        </row>
        <row r="379">
          <cell r="A379">
            <v>5047930128</v>
          </cell>
          <cell r="C379">
            <v>0</v>
          </cell>
        </row>
        <row r="380">
          <cell r="A380">
            <v>5047930026</v>
          </cell>
          <cell r="C380">
            <v>0</v>
          </cell>
        </row>
        <row r="381">
          <cell r="A381">
            <v>5047930025</v>
          </cell>
          <cell r="C381">
            <v>0</v>
          </cell>
        </row>
        <row r="382">
          <cell r="A382">
            <v>5047930017</v>
          </cell>
          <cell r="C382">
            <v>0</v>
          </cell>
        </row>
        <row r="383">
          <cell r="A383">
            <v>5047930002</v>
          </cell>
          <cell r="C383">
            <v>0</v>
          </cell>
        </row>
        <row r="384">
          <cell r="A384">
            <v>5047930110</v>
          </cell>
          <cell r="C384">
            <v>0</v>
          </cell>
        </row>
        <row r="385">
          <cell r="A385">
            <v>5047930112</v>
          </cell>
          <cell r="C385">
            <v>0</v>
          </cell>
        </row>
        <row r="386">
          <cell r="A386">
            <v>5047930114</v>
          </cell>
          <cell r="C386">
            <v>0</v>
          </cell>
        </row>
        <row r="387">
          <cell r="A387">
            <v>5046760057</v>
          </cell>
          <cell r="C387">
            <v>0</v>
          </cell>
        </row>
        <row r="388">
          <cell r="A388">
            <v>5047810017</v>
          </cell>
          <cell r="C388">
            <v>0</v>
          </cell>
        </row>
        <row r="389">
          <cell r="A389">
            <v>5046790038</v>
          </cell>
          <cell r="C389">
            <v>0</v>
          </cell>
        </row>
        <row r="390">
          <cell r="A390">
            <v>5046840102</v>
          </cell>
          <cell r="C390">
            <v>0</v>
          </cell>
        </row>
        <row r="391">
          <cell r="A391">
            <v>5047920011</v>
          </cell>
          <cell r="C391">
            <v>0</v>
          </cell>
        </row>
        <row r="392">
          <cell r="A392">
            <v>5046830014</v>
          </cell>
          <cell r="C392">
            <v>0</v>
          </cell>
        </row>
        <row r="393">
          <cell r="A393">
            <v>5046830033</v>
          </cell>
          <cell r="C393">
            <v>0</v>
          </cell>
        </row>
        <row r="394">
          <cell r="A394">
            <v>5047460098</v>
          </cell>
          <cell r="C394">
            <v>0</v>
          </cell>
        </row>
        <row r="395">
          <cell r="A395">
            <v>5046800001</v>
          </cell>
          <cell r="C395">
            <v>0</v>
          </cell>
        </row>
        <row r="396">
          <cell r="A396">
            <v>5046860006</v>
          </cell>
          <cell r="C396">
            <v>0</v>
          </cell>
        </row>
        <row r="397">
          <cell r="A397">
            <v>5046760007</v>
          </cell>
          <cell r="C397">
            <v>0</v>
          </cell>
        </row>
        <row r="398">
          <cell r="A398">
            <v>5046950107</v>
          </cell>
          <cell r="C398">
            <v>0</v>
          </cell>
        </row>
        <row r="399">
          <cell r="A399">
            <v>5046860004</v>
          </cell>
          <cell r="C399">
            <v>0</v>
          </cell>
        </row>
        <row r="400">
          <cell r="A400">
            <v>5046890014</v>
          </cell>
          <cell r="C400">
            <v>0</v>
          </cell>
        </row>
        <row r="401">
          <cell r="A401">
            <v>5048020093</v>
          </cell>
          <cell r="C401">
            <v>0</v>
          </cell>
        </row>
        <row r="402">
          <cell r="A402">
            <v>5047460039</v>
          </cell>
          <cell r="C402">
            <v>0</v>
          </cell>
        </row>
        <row r="403">
          <cell r="A403">
            <v>5047580013</v>
          </cell>
          <cell r="C403">
            <v>0</v>
          </cell>
        </row>
        <row r="404">
          <cell r="A404">
            <v>5047580008</v>
          </cell>
          <cell r="C404">
            <v>0</v>
          </cell>
        </row>
        <row r="405">
          <cell r="A405">
            <v>5047580014</v>
          </cell>
          <cell r="C405">
            <v>0</v>
          </cell>
        </row>
        <row r="406">
          <cell r="A406">
            <v>5047580011</v>
          </cell>
          <cell r="C406">
            <v>0</v>
          </cell>
        </row>
        <row r="407">
          <cell r="A407">
            <v>5047580015</v>
          </cell>
          <cell r="C407">
            <v>0</v>
          </cell>
        </row>
        <row r="408">
          <cell r="A408">
            <v>5047580012</v>
          </cell>
          <cell r="C408">
            <v>0</v>
          </cell>
        </row>
        <row r="409">
          <cell r="A409">
            <v>5047580005</v>
          </cell>
          <cell r="C409">
            <v>0</v>
          </cell>
        </row>
        <row r="410">
          <cell r="A410">
            <v>5046840012</v>
          </cell>
          <cell r="C410">
            <v>0</v>
          </cell>
        </row>
        <row r="411">
          <cell r="A411">
            <v>5046910034</v>
          </cell>
          <cell r="C411">
            <v>0</v>
          </cell>
        </row>
        <row r="412">
          <cell r="A412">
            <v>5046760068</v>
          </cell>
          <cell r="C412">
            <v>0</v>
          </cell>
        </row>
        <row r="413">
          <cell r="A413">
            <v>5046900024</v>
          </cell>
          <cell r="C413">
            <v>0</v>
          </cell>
        </row>
        <row r="414">
          <cell r="A414">
            <v>5046880011</v>
          </cell>
          <cell r="C414">
            <v>0</v>
          </cell>
        </row>
        <row r="415">
          <cell r="A415">
            <v>5046890028</v>
          </cell>
          <cell r="C415">
            <v>0</v>
          </cell>
        </row>
        <row r="416">
          <cell r="A416">
            <v>5047680069</v>
          </cell>
          <cell r="C416">
            <v>0</v>
          </cell>
        </row>
        <row r="417">
          <cell r="A417">
            <v>5047460022</v>
          </cell>
          <cell r="C417">
            <v>0</v>
          </cell>
        </row>
        <row r="418">
          <cell r="A418">
            <v>5046940018</v>
          </cell>
          <cell r="C418">
            <v>0</v>
          </cell>
        </row>
        <row r="419">
          <cell r="A419">
            <v>5046940015</v>
          </cell>
          <cell r="C419">
            <v>0</v>
          </cell>
        </row>
        <row r="420">
          <cell r="A420">
            <v>5046940028</v>
          </cell>
          <cell r="C420">
            <v>0</v>
          </cell>
        </row>
        <row r="421">
          <cell r="A421">
            <v>5046940013</v>
          </cell>
          <cell r="C421">
            <v>0</v>
          </cell>
        </row>
        <row r="422">
          <cell r="A422">
            <v>5046910037</v>
          </cell>
          <cell r="C422">
            <v>0</v>
          </cell>
        </row>
        <row r="423">
          <cell r="A423">
            <v>5046840022</v>
          </cell>
          <cell r="C423">
            <v>0</v>
          </cell>
        </row>
        <row r="424">
          <cell r="A424">
            <v>5047670018</v>
          </cell>
          <cell r="C424">
            <v>0</v>
          </cell>
        </row>
        <row r="425">
          <cell r="A425">
            <v>5047670007</v>
          </cell>
          <cell r="C425">
            <v>0</v>
          </cell>
        </row>
        <row r="426">
          <cell r="A426">
            <v>5047670065</v>
          </cell>
          <cell r="C426">
            <v>0</v>
          </cell>
        </row>
        <row r="427">
          <cell r="A427">
            <v>5046900135</v>
          </cell>
          <cell r="C427">
            <v>0</v>
          </cell>
        </row>
        <row r="428">
          <cell r="A428">
            <v>5047460024</v>
          </cell>
          <cell r="C428">
            <v>0</v>
          </cell>
        </row>
        <row r="429">
          <cell r="A429">
            <v>5047670003</v>
          </cell>
          <cell r="C429">
            <v>0</v>
          </cell>
        </row>
        <row r="430">
          <cell r="A430">
            <v>5046830032</v>
          </cell>
          <cell r="C430">
            <v>0</v>
          </cell>
        </row>
        <row r="431">
          <cell r="A431">
            <v>5046750007</v>
          </cell>
          <cell r="C431">
            <v>0</v>
          </cell>
        </row>
        <row r="432">
          <cell r="A432">
            <v>5046900029</v>
          </cell>
          <cell r="C432">
            <v>0</v>
          </cell>
        </row>
        <row r="433">
          <cell r="A433">
            <v>5047850001</v>
          </cell>
          <cell r="C433">
            <v>0</v>
          </cell>
        </row>
        <row r="434">
          <cell r="A434">
            <v>5046800032</v>
          </cell>
          <cell r="C434">
            <v>0</v>
          </cell>
        </row>
        <row r="435">
          <cell r="A435">
            <v>5047280115</v>
          </cell>
          <cell r="C435">
            <v>0</v>
          </cell>
        </row>
        <row r="436">
          <cell r="A436">
            <v>5046790040</v>
          </cell>
          <cell r="C436">
            <v>0</v>
          </cell>
        </row>
        <row r="437">
          <cell r="A437">
            <v>5046780027</v>
          </cell>
          <cell r="C437">
            <v>0</v>
          </cell>
        </row>
        <row r="438">
          <cell r="A438">
            <v>5046910001</v>
          </cell>
          <cell r="C438">
            <v>0</v>
          </cell>
        </row>
        <row r="439">
          <cell r="A439">
            <v>5041600051</v>
          </cell>
          <cell r="C439">
            <v>0</v>
          </cell>
        </row>
        <row r="440">
          <cell r="A440">
            <v>5046820029</v>
          </cell>
          <cell r="C440">
            <v>0</v>
          </cell>
        </row>
        <row r="441">
          <cell r="A441">
            <v>5046760021</v>
          </cell>
          <cell r="C441">
            <v>0</v>
          </cell>
        </row>
        <row r="442">
          <cell r="A442">
            <v>5046820007</v>
          </cell>
          <cell r="C442">
            <v>0</v>
          </cell>
        </row>
        <row r="443">
          <cell r="A443">
            <v>5046870026</v>
          </cell>
          <cell r="C443">
            <v>0</v>
          </cell>
        </row>
        <row r="444">
          <cell r="A444">
            <v>5046870022</v>
          </cell>
          <cell r="C444">
            <v>0</v>
          </cell>
        </row>
        <row r="445">
          <cell r="A445">
            <v>5046830019</v>
          </cell>
          <cell r="C445">
            <v>0</v>
          </cell>
        </row>
        <row r="446">
          <cell r="A446">
            <v>5046830005</v>
          </cell>
          <cell r="C446">
            <v>0</v>
          </cell>
        </row>
        <row r="447">
          <cell r="A447">
            <v>5046890008</v>
          </cell>
          <cell r="C447">
            <v>0</v>
          </cell>
        </row>
        <row r="448">
          <cell r="A448">
            <v>5047670060</v>
          </cell>
          <cell r="C448">
            <v>0</v>
          </cell>
        </row>
        <row r="449">
          <cell r="A449">
            <v>5047670059</v>
          </cell>
          <cell r="C449">
            <v>0</v>
          </cell>
        </row>
        <row r="450">
          <cell r="A450">
            <v>5046810009</v>
          </cell>
          <cell r="C450">
            <v>0</v>
          </cell>
        </row>
        <row r="451">
          <cell r="A451">
            <v>5046910030</v>
          </cell>
          <cell r="C451">
            <v>0</v>
          </cell>
        </row>
        <row r="452">
          <cell r="A452">
            <v>5041600023</v>
          </cell>
          <cell r="C452">
            <v>0</v>
          </cell>
        </row>
        <row r="453">
          <cell r="A453">
            <v>5046940025</v>
          </cell>
          <cell r="C453">
            <v>0</v>
          </cell>
        </row>
        <row r="454">
          <cell r="A454">
            <v>5047920029</v>
          </cell>
          <cell r="C454">
            <v>0</v>
          </cell>
        </row>
        <row r="455">
          <cell r="A455">
            <v>5047670037</v>
          </cell>
          <cell r="C455">
            <v>0</v>
          </cell>
        </row>
        <row r="456">
          <cell r="A456">
            <v>5047460004</v>
          </cell>
          <cell r="C456">
            <v>0</v>
          </cell>
        </row>
        <row r="457">
          <cell r="A457">
            <v>5046900038</v>
          </cell>
          <cell r="C457">
            <v>0</v>
          </cell>
        </row>
        <row r="458">
          <cell r="A458">
            <v>5046890004</v>
          </cell>
          <cell r="C458">
            <v>0</v>
          </cell>
        </row>
        <row r="459">
          <cell r="A459">
            <v>5046840023</v>
          </cell>
          <cell r="C459">
            <v>0</v>
          </cell>
        </row>
        <row r="460">
          <cell r="A460">
            <v>5046790002</v>
          </cell>
          <cell r="C460">
            <v>0</v>
          </cell>
        </row>
        <row r="461">
          <cell r="A461">
            <v>5046760043</v>
          </cell>
          <cell r="C461">
            <v>0</v>
          </cell>
        </row>
        <row r="462">
          <cell r="A462">
            <v>5046830015</v>
          </cell>
          <cell r="C462">
            <v>0</v>
          </cell>
        </row>
        <row r="463">
          <cell r="A463">
            <v>5047460107</v>
          </cell>
          <cell r="C463">
            <v>0</v>
          </cell>
        </row>
        <row r="464">
          <cell r="A464">
            <v>5046930028</v>
          </cell>
          <cell r="C464">
            <v>0</v>
          </cell>
        </row>
        <row r="465">
          <cell r="A465">
            <v>5046850001</v>
          </cell>
          <cell r="C465">
            <v>0</v>
          </cell>
        </row>
        <row r="466">
          <cell r="A466">
            <v>5046950001</v>
          </cell>
          <cell r="C466">
            <v>0</v>
          </cell>
        </row>
        <row r="467">
          <cell r="A467">
            <v>5046880009</v>
          </cell>
          <cell r="C467">
            <v>0</v>
          </cell>
        </row>
        <row r="468">
          <cell r="A468">
            <v>5047400014</v>
          </cell>
          <cell r="C468">
            <v>0</v>
          </cell>
        </row>
        <row r="469">
          <cell r="A469">
            <v>5046810012</v>
          </cell>
          <cell r="C469">
            <v>0</v>
          </cell>
        </row>
        <row r="470">
          <cell r="A470">
            <v>5046760047</v>
          </cell>
          <cell r="C470">
            <v>0</v>
          </cell>
        </row>
        <row r="471">
          <cell r="A471">
            <v>5046840028</v>
          </cell>
          <cell r="C471">
            <v>0</v>
          </cell>
        </row>
        <row r="472">
          <cell r="A472">
            <v>5046900005</v>
          </cell>
          <cell r="C472">
            <v>0</v>
          </cell>
        </row>
        <row r="473">
          <cell r="A473">
            <v>5047930036</v>
          </cell>
          <cell r="C473">
            <v>0</v>
          </cell>
        </row>
        <row r="474">
          <cell r="A474">
            <v>5047930049</v>
          </cell>
          <cell r="C474">
            <v>0</v>
          </cell>
        </row>
        <row r="475">
          <cell r="A475">
            <v>5046890001</v>
          </cell>
          <cell r="C475">
            <v>0</v>
          </cell>
        </row>
        <row r="476">
          <cell r="A476">
            <v>5046840103</v>
          </cell>
          <cell r="C476">
            <v>0</v>
          </cell>
        </row>
        <row r="477">
          <cell r="A477">
            <v>5041600020</v>
          </cell>
          <cell r="C477">
            <v>0</v>
          </cell>
        </row>
        <row r="478">
          <cell r="A478">
            <v>5047930070</v>
          </cell>
          <cell r="C478">
            <v>0</v>
          </cell>
        </row>
        <row r="479">
          <cell r="A479">
            <v>5046800038</v>
          </cell>
          <cell r="C479">
            <v>0</v>
          </cell>
        </row>
        <row r="480">
          <cell r="A480">
            <v>5047540036</v>
          </cell>
          <cell r="C480">
            <v>0</v>
          </cell>
        </row>
        <row r="481">
          <cell r="A481">
            <v>5046940021</v>
          </cell>
          <cell r="C481">
            <v>0</v>
          </cell>
        </row>
        <row r="482">
          <cell r="A482">
            <v>5047590011</v>
          </cell>
          <cell r="C482">
            <v>0</v>
          </cell>
        </row>
        <row r="483">
          <cell r="A483">
            <v>5047540001</v>
          </cell>
          <cell r="C483">
            <v>0</v>
          </cell>
        </row>
        <row r="484">
          <cell r="A484">
            <v>5046760069</v>
          </cell>
          <cell r="C484">
            <v>0</v>
          </cell>
        </row>
        <row r="485">
          <cell r="A485">
            <v>5046780033</v>
          </cell>
          <cell r="C485">
            <v>0</v>
          </cell>
        </row>
        <row r="486">
          <cell r="A486">
            <v>5046890027</v>
          </cell>
          <cell r="C486">
            <v>0</v>
          </cell>
        </row>
        <row r="487">
          <cell r="A487">
            <v>5047810007</v>
          </cell>
          <cell r="C487">
            <v>0</v>
          </cell>
        </row>
        <row r="488">
          <cell r="A488">
            <v>5047540037</v>
          </cell>
          <cell r="C488">
            <v>0</v>
          </cell>
        </row>
        <row r="489">
          <cell r="A489">
            <v>5048020094</v>
          </cell>
          <cell r="C489">
            <v>0</v>
          </cell>
        </row>
        <row r="490">
          <cell r="A490">
            <v>5048020019</v>
          </cell>
          <cell r="C490">
            <v>0</v>
          </cell>
        </row>
        <row r="491">
          <cell r="A491">
            <v>5047460027</v>
          </cell>
          <cell r="C491">
            <v>0</v>
          </cell>
        </row>
        <row r="492">
          <cell r="A492">
            <v>5047680046</v>
          </cell>
          <cell r="C492">
            <v>0</v>
          </cell>
        </row>
        <row r="493">
          <cell r="A493">
            <v>5047930045</v>
          </cell>
          <cell r="C493">
            <v>0</v>
          </cell>
        </row>
        <row r="494">
          <cell r="A494">
            <v>5041600339</v>
          </cell>
          <cell r="C494">
            <v>0</v>
          </cell>
        </row>
        <row r="495">
          <cell r="A495">
            <v>5046870007</v>
          </cell>
          <cell r="C495">
            <v>0</v>
          </cell>
        </row>
        <row r="496">
          <cell r="A496">
            <v>5047920082</v>
          </cell>
          <cell r="C496">
            <v>0</v>
          </cell>
        </row>
        <row r="497">
          <cell r="A497">
            <v>5047930058</v>
          </cell>
          <cell r="C497">
            <v>0</v>
          </cell>
        </row>
        <row r="498">
          <cell r="A498">
            <v>5046760019</v>
          </cell>
          <cell r="C498">
            <v>0</v>
          </cell>
        </row>
        <row r="499">
          <cell r="A499">
            <v>5047670030</v>
          </cell>
          <cell r="C499">
            <v>0</v>
          </cell>
        </row>
        <row r="500">
          <cell r="A500">
            <v>5047580016</v>
          </cell>
          <cell r="C500">
            <v>0</v>
          </cell>
        </row>
        <row r="501">
          <cell r="A501">
            <v>5047580019</v>
          </cell>
          <cell r="C501">
            <v>0</v>
          </cell>
        </row>
        <row r="502">
          <cell r="A502">
            <v>5047920041</v>
          </cell>
          <cell r="C502">
            <v>0</v>
          </cell>
        </row>
        <row r="503">
          <cell r="A503">
            <v>5046760017</v>
          </cell>
          <cell r="C503">
            <v>0</v>
          </cell>
        </row>
        <row r="504">
          <cell r="A504">
            <v>5047810039</v>
          </cell>
          <cell r="C504">
            <v>0</v>
          </cell>
        </row>
        <row r="505">
          <cell r="A505">
            <v>5047810040</v>
          </cell>
          <cell r="C505">
            <v>0</v>
          </cell>
        </row>
        <row r="506">
          <cell r="A506">
            <v>5046840031</v>
          </cell>
          <cell r="C506">
            <v>0</v>
          </cell>
        </row>
        <row r="507">
          <cell r="A507">
            <v>5047920078</v>
          </cell>
          <cell r="C507">
            <v>0</v>
          </cell>
        </row>
        <row r="508">
          <cell r="A508">
            <v>5047460005</v>
          </cell>
          <cell r="C508">
            <v>0</v>
          </cell>
        </row>
        <row r="509">
          <cell r="A509">
            <v>5047920039</v>
          </cell>
          <cell r="C509">
            <v>0</v>
          </cell>
        </row>
        <row r="510">
          <cell r="A510">
            <v>5046790032</v>
          </cell>
          <cell r="C510">
            <v>0</v>
          </cell>
        </row>
        <row r="511">
          <cell r="A511">
            <v>5047920058</v>
          </cell>
          <cell r="C511">
            <v>0</v>
          </cell>
        </row>
        <row r="512">
          <cell r="A512">
            <v>5046830030</v>
          </cell>
          <cell r="C512">
            <v>0</v>
          </cell>
        </row>
        <row r="513">
          <cell r="A513">
            <v>5047930005</v>
          </cell>
          <cell r="C513">
            <v>0</v>
          </cell>
        </row>
        <row r="514">
          <cell r="A514">
            <v>5046840001</v>
          </cell>
          <cell r="C514">
            <v>0</v>
          </cell>
        </row>
        <row r="515">
          <cell r="A515">
            <v>5047540059</v>
          </cell>
          <cell r="C515">
            <v>0</v>
          </cell>
        </row>
        <row r="516">
          <cell r="A516">
            <v>5047670026</v>
          </cell>
          <cell r="C516">
            <v>0</v>
          </cell>
        </row>
        <row r="517">
          <cell r="A517">
            <v>5046880026</v>
          </cell>
          <cell r="C517">
            <v>0</v>
          </cell>
        </row>
        <row r="518">
          <cell r="A518">
            <v>5046880028</v>
          </cell>
          <cell r="C518">
            <v>0</v>
          </cell>
        </row>
        <row r="519">
          <cell r="A519">
            <v>5046880001</v>
          </cell>
          <cell r="C519">
            <v>0</v>
          </cell>
        </row>
        <row r="520">
          <cell r="A520">
            <v>5046940003</v>
          </cell>
          <cell r="C520">
            <v>0</v>
          </cell>
        </row>
        <row r="521">
          <cell r="A521">
            <v>5046880020</v>
          </cell>
          <cell r="C521">
            <v>0</v>
          </cell>
        </row>
        <row r="522">
          <cell r="A522">
            <v>5046880007</v>
          </cell>
          <cell r="C522">
            <v>0</v>
          </cell>
        </row>
        <row r="523">
          <cell r="A523">
            <v>5046840017</v>
          </cell>
          <cell r="C523">
            <v>0</v>
          </cell>
        </row>
        <row r="524">
          <cell r="A524">
            <v>5046800039</v>
          </cell>
          <cell r="C524">
            <v>0</v>
          </cell>
        </row>
        <row r="525">
          <cell r="A525">
            <v>5047670070</v>
          </cell>
          <cell r="C525">
            <v>0</v>
          </cell>
        </row>
        <row r="526">
          <cell r="A526">
            <v>5047680048</v>
          </cell>
          <cell r="C526">
            <v>0</v>
          </cell>
        </row>
        <row r="527">
          <cell r="A527">
            <v>5046800042</v>
          </cell>
          <cell r="C527">
            <v>0</v>
          </cell>
        </row>
        <row r="528">
          <cell r="A528">
            <v>5047670075</v>
          </cell>
          <cell r="C528">
            <v>0</v>
          </cell>
        </row>
        <row r="529">
          <cell r="A529">
            <v>5047460035</v>
          </cell>
          <cell r="C529">
            <v>0</v>
          </cell>
        </row>
        <row r="530">
          <cell r="A530">
            <v>5046790041</v>
          </cell>
          <cell r="C530">
            <v>0</v>
          </cell>
        </row>
        <row r="531">
          <cell r="A531">
            <v>5047920073</v>
          </cell>
          <cell r="C531">
            <v>0</v>
          </cell>
        </row>
        <row r="532">
          <cell r="A532">
            <v>5047460099</v>
          </cell>
          <cell r="C532">
            <v>0</v>
          </cell>
        </row>
        <row r="533">
          <cell r="A533">
            <v>5041600044</v>
          </cell>
          <cell r="C533">
            <v>4</v>
          </cell>
        </row>
        <row r="534">
          <cell r="A534">
            <v>5041600045</v>
          </cell>
          <cell r="C534">
            <v>4</v>
          </cell>
        </row>
        <row r="535">
          <cell r="A535">
            <v>5048030025</v>
          </cell>
          <cell r="C535">
            <v>4</v>
          </cell>
        </row>
        <row r="536">
          <cell r="A536">
            <v>5047880011</v>
          </cell>
          <cell r="C536">
            <v>4</v>
          </cell>
        </row>
        <row r="537">
          <cell r="A537">
            <v>5041600337</v>
          </cell>
          <cell r="C537">
            <v>4</v>
          </cell>
        </row>
        <row r="538">
          <cell r="A538">
            <v>5041600321</v>
          </cell>
          <cell r="C538">
            <v>4</v>
          </cell>
        </row>
        <row r="539">
          <cell r="A539">
            <v>5041600318</v>
          </cell>
          <cell r="C539">
            <v>4</v>
          </cell>
        </row>
        <row r="540">
          <cell r="A540">
            <v>5047880290</v>
          </cell>
          <cell r="C540">
            <v>4</v>
          </cell>
        </row>
        <row r="541">
          <cell r="A541">
            <v>5041600328</v>
          </cell>
          <cell r="C541">
            <v>4</v>
          </cell>
        </row>
        <row r="542">
          <cell r="A542">
            <v>5041600001</v>
          </cell>
          <cell r="C542">
            <v>4</v>
          </cell>
        </row>
        <row r="543">
          <cell r="A543">
            <v>5048030027</v>
          </cell>
          <cell r="C543">
            <v>4</v>
          </cell>
        </row>
        <row r="544">
          <cell r="A544">
            <v>5048030017</v>
          </cell>
          <cell r="C544">
            <v>4</v>
          </cell>
        </row>
        <row r="545">
          <cell r="A545">
            <v>5048030104</v>
          </cell>
          <cell r="C545">
            <v>4</v>
          </cell>
        </row>
        <row r="546">
          <cell r="A546">
            <v>5048030024</v>
          </cell>
          <cell r="C546">
            <v>4</v>
          </cell>
        </row>
        <row r="547">
          <cell r="A547">
            <v>5041600334</v>
          </cell>
          <cell r="C547">
            <v>4</v>
          </cell>
        </row>
        <row r="548">
          <cell r="A548">
            <v>5047880105</v>
          </cell>
          <cell r="C548">
            <v>4</v>
          </cell>
        </row>
        <row r="549">
          <cell r="A549">
            <v>5048030028</v>
          </cell>
          <cell r="C549">
            <v>4</v>
          </cell>
        </row>
        <row r="550">
          <cell r="A550">
            <v>5041600034</v>
          </cell>
          <cell r="C550">
            <v>4</v>
          </cell>
        </row>
        <row r="551">
          <cell r="A551">
            <v>5048030023</v>
          </cell>
          <cell r="C551">
            <v>4</v>
          </cell>
        </row>
        <row r="552">
          <cell r="A552">
            <v>5041600031</v>
          </cell>
          <cell r="C552">
            <v>4</v>
          </cell>
        </row>
        <row r="553">
          <cell r="A553">
            <v>5048030112</v>
          </cell>
          <cell r="C553">
            <v>4</v>
          </cell>
        </row>
        <row r="554">
          <cell r="A554">
            <v>5048030106</v>
          </cell>
          <cell r="C554">
            <v>4</v>
          </cell>
        </row>
        <row r="555">
          <cell r="A555">
            <v>5047880200</v>
          </cell>
          <cell r="C555">
            <v>4</v>
          </cell>
        </row>
        <row r="556">
          <cell r="A556">
            <v>5041600329</v>
          </cell>
          <cell r="C556">
            <v>4</v>
          </cell>
        </row>
        <row r="557">
          <cell r="A557">
            <v>5041600010</v>
          </cell>
          <cell r="C557">
            <v>4</v>
          </cell>
        </row>
        <row r="558">
          <cell r="A558">
            <v>5041600041</v>
          </cell>
          <cell r="C558">
            <v>4</v>
          </cell>
        </row>
        <row r="559">
          <cell r="A559">
            <v>5048030110</v>
          </cell>
          <cell r="C559">
            <v>4</v>
          </cell>
        </row>
        <row r="560">
          <cell r="A560">
            <v>5048030022</v>
          </cell>
          <cell r="C560">
            <v>4</v>
          </cell>
        </row>
        <row r="561">
          <cell r="A561">
            <v>5047880375</v>
          </cell>
          <cell r="C561">
            <v>4</v>
          </cell>
        </row>
        <row r="562">
          <cell r="A562">
            <v>5041600325</v>
          </cell>
          <cell r="C562">
            <v>4</v>
          </cell>
        </row>
        <row r="563">
          <cell r="A563">
            <v>5041600327</v>
          </cell>
          <cell r="C563">
            <v>4</v>
          </cell>
        </row>
        <row r="564">
          <cell r="A564">
            <v>5041600029</v>
          </cell>
          <cell r="C564">
            <v>4</v>
          </cell>
        </row>
        <row r="565">
          <cell r="A565">
            <v>5048030026</v>
          </cell>
          <cell r="C565">
            <v>4</v>
          </cell>
        </row>
        <row r="566">
          <cell r="A566">
            <v>5047460040</v>
          </cell>
          <cell r="C566">
            <v>0</v>
          </cell>
        </row>
        <row r="567">
          <cell r="A567">
            <v>5046900132</v>
          </cell>
          <cell r="C567">
            <v>0</v>
          </cell>
        </row>
        <row r="568">
          <cell r="A568">
            <v>5046830028</v>
          </cell>
          <cell r="C568">
            <v>0</v>
          </cell>
        </row>
        <row r="569">
          <cell r="A569">
            <v>5047810010</v>
          </cell>
          <cell r="C569">
            <v>0</v>
          </cell>
        </row>
        <row r="570">
          <cell r="A570">
            <v>5046830009</v>
          </cell>
          <cell r="C570">
            <v>0</v>
          </cell>
        </row>
        <row r="571">
          <cell r="A571">
            <v>5046890019</v>
          </cell>
          <cell r="C571">
            <v>0</v>
          </cell>
        </row>
        <row r="572">
          <cell r="A572">
            <v>5047280112</v>
          </cell>
          <cell r="C572">
            <v>0</v>
          </cell>
        </row>
        <row r="573">
          <cell r="A573">
            <v>5046810013</v>
          </cell>
          <cell r="C573">
            <v>0</v>
          </cell>
        </row>
        <row r="574">
          <cell r="A574">
            <v>5041600358</v>
          </cell>
          <cell r="C574">
            <v>0</v>
          </cell>
        </row>
        <row r="575">
          <cell r="A575">
            <v>5041600352</v>
          </cell>
          <cell r="C575">
            <v>0</v>
          </cell>
        </row>
        <row r="576">
          <cell r="A576">
            <v>5046820017</v>
          </cell>
          <cell r="C576">
            <v>0</v>
          </cell>
        </row>
        <row r="577">
          <cell r="A577">
            <v>5046800037</v>
          </cell>
          <cell r="C577">
            <v>0</v>
          </cell>
        </row>
        <row r="578">
          <cell r="A578">
            <v>5046820022</v>
          </cell>
          <cell r="C578">
            <v>0</v>
          </cell>
        </row>
        <row r="579">
          <cell r="A579">
            <v>5047540029</v>
          </cell>
          <cell r="C579">
            <v>0</v>
          </cell>
        </row>
        <row r="580">
          <cell r="A580">
            <v>5047540031</v>
          </cell>
          <cell r="C580">
            <v>0</v>
          </cell>
        </row>
        <row r="581">
          <cell r="A581">
            <v>5047540039</v>
          </cell>
          <cell r="C581">
            <v>0</v>
          </cell>
        </row>
        <row r="582">
          <cell r="A582">
            <v>5047920102</v>
          </cell>
          <cell r="C582">
            <v>0</v>
          </cell>
        </row>
        <row r="583">
          <cell r="A583">
            <v>5047460002</v>
          </cell>
          <cell r="C583">
            <v>0</v>
          </cell>
        </row>
        <row r="584">
          <cell r="A584">
            <v>5047730001</v>
          </cell>
          <cell r="C584">
            <v>5</v>
          </cell>
        </row>
        <row r="585">
          <cell r="A585">
            <v>5047760001</v>
          </cell>
          <cell r="C585">
            <v>5</v>
          </cell>
        </row>
        <row r="586">
          <cell r="A586">
            <v>5047680078</v>
          </cell>
          <cell r="C586">
            <v>5</v>
          </cell>
        </row>
        <row r="587">
          <cell r="A587">
            <v>5047680085</v>
          </cell>
          <cell r="C587">
            <v>5</v>
          </cell>
        </row>
        <row r="588">
          <cell r="A588">
            <v>5047620003</v>
          </cell>
          <cell r="C588">
            <v>5</v>
          </cell>
        </row>
        <row r="589">
          <cell r="A589">
            <v>5047680065</v>
          </cell>
          <cell r="C589">
            <v>5</v>
          </cell>
        </row>
        <row r="590">
          <cell r="A590">
            <v>5047610016</v>
          </cell>
          <cell r="C590">
            <v>5</v>
          </cell>
        </row>
        <row r="591">
          <cell r="A591">
            <v>5047600001</v>
          </cell>
          <cell r="C591">
            <v>5</v>
          </cell>
        </row>
        <row r="592">
          <cell r="A592">
            <v>5047740001</v>
          </cell>
          <cell r="C592">
            <v>5</v>
          </cell>
        </row>
        <row r="593">
          <cell r="A593">
            <v>5047680001</v>
          </cell>
          <cell r="C593">
            <v>5</v>
          </cell>
        </row>
        <row r="594">
          <cell r="A594">
            <v>5047540081</v>
          </cell>
          <cell r="C594">
            <v>5</v>
          </cell>
        </row>
        <row r="595">
          <cell r="A595">
            <v>5047540068</v>
          </cell>
          <cell r="C595">
            <v>5</v>
          </cell>
        </row>
        <row r="596">
          <cell r="A596">
            <v>5047680068</v>
          </cell>
          <cell r="C596">
            <v>5</v>
          </cell>
        </row>
        <row r="597">
          <cell r="A597">
            <v>5047760270</v>
          </cell>
          <cell r="C597">
            <v>5</v>
          </cell>
        </row>
        <row r="598">
          <cell r="A598">
            <v>5047540066</v>
          </cell>
          <cell r="C598">
            <v>5</v>
          </cell>
        </row>
        <row r="599">
          <cell r="A599">
            <v>5047610012</v>
          </cell>
          <cell r="C599">
            <v>5</v>
          </cell>
        </row>
        <row r="600">
          <cell r="A600">
            <v>5047620335</v>
          </cell>
          <cell r="C600">
            <v>5</v>
          </cell>
        </row>
        <row r="601">
          <cell r="A601">
            <v>5047610001</v>
          </cell>
          <cell r="C601">
            <v>5</v>
          </cell>
        </row>
        <row r="602">
          <cell r="A602">
            <v>5047680062</v>
          </cell>
          <cell r="C602">
            <v>5</v>
          </cell>
        </row>
        <row r="603">
          <cell r="A603">
            <v>5047620255</v>
          </cell>
          <cell r="C603">
            <v>5</v>
          </cell>
        </row>
        <row r="604">
          <cell r="A604">
            <v>5047620002</v>
          </cell>
          <cell r="C604">
            <v>5</v>
          </cell>
        </row>
        <row r="605">
          <cell r="A605">
            <v>5047610008</v>
          </cell>
          <cell r="C605">
            <v>5</v>
          </cell>
        </row>
        <row r="606">
          <cell r="A606">
            <v>5047620033</v>
          </cell>
          <cell r="C606">
            <v>5</v>
          </cell>
        </row>
        <row r="607">
          <cell r="A607">
            <v>5047540067</v>
          </cell>
          <cell r="C607">
            <v>5</v>
          </cell>
        </row>
        <row r="608">
          <cell r="A608">
            <v>5047540071</v>
          </cell>
          <cell r="C608">
            <v>5</v>
          </cell>
        </row>
        <row r="609">
          <cell r="A609">
            <v>5047750001</v>
          </cell>
          <cell r="C609">
            <v>5</v>
          </cell>
        </row>
        <row r="610">
          <cell r="A610">
            <v>5047540023</v>
          </cell>
          <cell r="C610">
            <v>5</v>
          </cell>
        </row>
        <row r="611">
          <cell r="A611">
            <v>5047680086</v>
          </cell>
          <cell r="C611">
            <v>5</v>
          </cell>
        </row>
        <row r="612">
          <cell r="A612">
            <v>5047600012</v>
          </cell>
          <cell r="C612">
            <v>5</v>
          </cell>
        </row>
        <row r="613">
          <cell r="A613">
            <v>5047540085</v>
          </cell>
          <cell r="C613">
            <v>5</v>
          </cell>
        </row>
        <row r="614">
          <cell r="A614">
            <v>5047620001</v>
          </cell>
          <cell r="C614">
            <v>5</v>
          </cell>
        </row>
        <row r="615">
          <cell r="A615">
            <v>5047680070</v>
          </cell>
          <cell r="C615">
            <v>5</v>
          </cell>
        </row>
        <row r="616">
          <cell r="A616">
            <v>5047720001</v>
          </cell>
          <cell r="C616">
            <v>5</v>
          </cell>
        </row>
        <row r="617">
          <cell r="A617">
            <v>5047680051</v>
          </cell>
          <cell r="C617">
            <v>5</v>
          </cell>
        </row>
        <row r="618">
          <cell r="A618">
            <v>5047540076</v>
          </cell>
          <cell r="C618">
            <v>5</v>
          </cell>
        </row>
        <row r="619">
          <cell r="A619">
            <v>5047540025</v>
          </cell>
          <cell r="C619">
            <v>5</v>
          </cell>
        </row>
        <row r="620">
          <cell r="A620">
            <v>5047620180</v>
          </cell>
          <cell r="C620">
            <v>5</v>
          </cell>
        </row>
        <row r="621">
          <cell r="A621">
            <v>5047620105</v>
          </cell>
          <cell r="C621">
            <v>5</v>
          </cell>
        </row>
        <row r="622">
          <cell r="A622">
            <v>5047760180</v>
          </cell>
          <cell r="C622">
            <v>5</v>
          </cell>
        </row>
        <row r="623">
          <cell r="A623">
            <v>5047680052</v>
          </cell>
          <cell r="C623">
            <v>5</v>
          </cell>
        </row>
        <row r="624">
          <cell r="A624">
            <v>5047760360</v>
          </cell>
          <cell r="C624">
            <v>5</v>
          </cell>
        </row>
        <row r="625">
          <cell r="A625">
            <v>5047540061</v>
          </cell>
          <cell r="C625">
            <v>5</v>
          </cell>
        </row>
        <row r="626">
          <cell r="A626">
            <v>5047760090</v>
          </cell>
          <cell r="C626">
            <v>5</v>
          </cell>
        </row>
        <row r="627">
          <cell r="A627">
            <v>5047460104</v>
          </cell>
          <cell r="C627">
            <v>0</v>
          </cell>
        </row>
        <row r="628">
          <cell r="A628">
            <v>5046910026</v>
          </cell>
          <cell r="C628">
            <v>0</v>
          </cell>
        </row>
        <row r="629">
          <cell r="A629">
            <v>5046930009</v>
          </cell>
          <cell r="C629">
            <v>0</v>
          </cell>
        </row>
        <row r="630">
          <cell r="A630">
            <v>5046760031</v>
          </cell>
          <cell r="C630">
            <v>0</v>
          </cell>
        </row>
        <row r="631">
          <cell r="A631">
            <v>5046840034</v>
          </cell>
          <cell r="C631">
            <v>0</v>
          </cell>
        </row>
        <row r="632">
          <cell r="A632">
            <v>5046900116</v>
          </cell>
          <cell r="C632">
            <v>0</v>
          </cell>
        </row>
        <row r="633">
          <cell r="A633">
            <v>5046810008</v>
          </cell>
          <cell r="C633">
            <v>0</v>
          </cell>
        </row>
        <row r="634">
          <cell r="A634">
            <v>5047910087</v>
          </cell>
          <cell r="C634">
            <v>0</v>
          </cell>
        </row>
        <row r="635">
          <cell r="A635">
            <v>5047910051</v>
          </cell>
          <cell r="C635">
            <v>0</v>
          </cell>
        </row>
        <row r="636">
          <cell r="A636">
            <v>5047910052</v>
          </cell>
          <cell r="C636">
            <v>0</v>
          </cell>
        </row>
        <row r="637">
          <cell r="A637">
            <v>5047910053</v>
          </cell>
          <cell r="C637">
            <v>0</v>
          </cell>
        </row>
        <row r="638">
          <cell r="A638">
            <v>5047810026</v>
          </cell>
          <cell r="C638">
            <v>0</v>
          </cell>
        </row>
        <row r="639">
          <cell r="A639">
            <v>5047920093</v>
          </cell>
          <cell r="C639">
            <v>0</v>
          </cell>
        </row>
        <row r="640">
          <cell r="A640">
            <v>5047910056</v>
          </cell>
          <cell r="C640">
            <v>0</v>
          </cell>
        </row>
        <row r="641">
          <cell r="A641">
            <v>5046910006</v>
          </cell>
          <cell r="C641">
            <v>0</v>
          </cell>
        </row>
        <row r="642">
          <cell r="A642">
            <v>5046810028</v>
          </cell>
          <cell r="C642">
            <v>0</v>
          </cell>
        </row>
        <row r="643">
          <cell r="A643">
            <v>5046810024</v>
          </cell>
          <cell r="C643">
            <v>0</v>
          </cell>
        </row>
        <row r="644">
          <cell r="A644">
            <v>5047460048</v>
          </cell>
          <cell r="C644">
            <v>0</v>
          </cell>
        </row>
        <row r="645">
          <cell r="A645">
            <v>5046810018</v>
          </cell>
          <cell r="C645">
            <v>0</v>
          </cell>
        </row>
        <row r="646">
          <cell r="A646">
            <v>5046810022</v>
          </cell>
          <cell r="C646">
            <v>0</v>
          </cell>
        </row>
        <row r="647">
          <cell r="A647">
            <v>5047810006</v>
          </cell>
          <cell r="C647">
            <v>0</v>
          </cell>
        </row>
        <row r="648">
          <cell r="A648">
            <v>5046760045</v>
          </cell>
          <cell r="C648">
            <v>0</v>
          </cell>
        </row>
        <row r="649">
          <cell r="A649">
            <v>5046820003</v>
          </cell>
          <cell r="C649">
            <v>0</v>
          </cell>
        </row>
        <row r="650">
          <cell r="A650">
            <v>5046790029</v>
          </cell>
          <cell r="C650">
            <v>0</v>
          </cell>
        </row>
        <row r="651">
          <cell r="A651">
            <v>5041600048</v>
          </cell>
          <cell r="C651">
            <v>0</v>
          </cell>
        </row>
        <row r="652">
          <cell r="A652">
            <v>5046910041</v>
          </cell>
          <cell r="C652">
            <v>0</v>
          </cell>
        </row>
        <row r="653">
          <cell r="A653">
            <v>5047540049</v>
          </cell>
          <cell r="C653">
            <v>0</v>
          </cell>
        </row>
        <row r="654">
          <cell r="A654">
            <v>5047540045</v>
          </cell>
          <cell r="C654">
            <v>0</v>
          </cell>
        </row>
        <row r="655">
          <cell r="A655">
            <v>5047540047</v>
          </cell>
          <cell r="C655">
            <v>0</v>
          </cell>
        </row>
        <row r="656">
          <cell r="A656">
            <v>5046780001</v>
          </cell>
          <cell r="C656">
            <v>0</v>
          </cell>
        </row>
        <row r="657">
          <cell r="A657">
            <v>5046890016</v>
          </cell>
          <cell r="C657">
            <v>0</v>
          </cell>
        </row>
        <row r="658">
          <cell r="A658">
            <v>5047930074</v>
          </cell>
          <cell r="C658">
            <v>0</v>
          </cell>
        </row>
        <row r="659">
          <cell r="A659">
            <v>5047930075</v>
          </cell>
          <cell r="C659">
            <v>0</v>
          </cell>
        </row>
        <row r="660">
          <cell r="A660">
            <v>5046820006</v>
          </cell>
          <cell r="C660">
            <v>0</v>
          </cell>
        </row>
        <row r="661">
          <cell r="A661">
            <v>5047460001</v>
          </cell>
          <cell r="C661">
            <v>0</v>
          </cell>
        </row>
        <row r="662">
          <cell r="A662">
            <v>5047920104</v>
          </cell>
          <cell r="C662">
            <v>0</v>
          </cell>
        </row>
        <row r="663">
          <cell r="A663">
            <v>5047810021</v>
          </cell>
          <cell r="C663">
            <v>0</v>
          </cell>
        </row>
        <row r="664">
          <cell r="A664">
            <v>5046760051</v>
          </cell>
          <cell r="C664">
            <v>0</v>
          </cell>
        </row>
        <row r="665">
          <cell r="A665">
            <v>5046910035</v>
          </cell>
          <cell r="C665">
            <v>0</v>
          </cell>
        </row>
        <row r="666">
          <cell r="A666">
            <v>5046810011</v>
          </cell>
          <cell r="C666">
            <v>0</v>
          </cell>
        </row>
        <row r="667">
          <cell r="A667">
            <v>5047910089</v>
          </cell>
          <cell r="C667">
            <v>0</v>
          </cell>
        </row>
        <row r="668">
          <cell r="A668">
            <v>5047930054</v>
          </cell>
          <cell r="C668">
            <v>0</v>
          </cell>
        </row>
        <row r="669">
          <cell r="A669">
            <v>5047810024</v>
          </cell>
          <cell r="C669">
            <v>0</v>
          </cell>
        </row>
        <row r="670">
          <cell r="A670">
            <v>5047920044</v>
          </cell>
          <cell r="C670">
            <v>0</v>
          </cell>
        </row>
        <row r="671">
          <cell r="A671">
            <v>5047920048</v>
          </cell>
          <cell r="C671">
            <v>0</v>
          </cell>
        </row>
        <row r="672">
          <cell r="A672">
            <v>5047920045</v>
          </cell>
          <cell r="C672">
            <v>0</v>
          </cell>
        </row>
        <row r="673">
          <cell r="A673">
            <v>5047920034</v>
          </cell>
          <cell r="C673">
            <v>0</v>
          </cell>
        </row>
        <row r="674">
          <cell r="A674">
            <v>5047920035</v>
          </cell>
          <cell r="C674">
            <v>0</v>
          </cell>
        </row>
        <row r="675">
          <cell r="A675">
            <v>5046900033</v>
          </cell>
          <cell r="C675">
            <v>0</v>
          </cell>
        </row>
        <row r="676">
          <cell r="A676">
            <v>5047920054</v>
          </cell>
          <cell r="C676">
            <v>0</v>
          </cell>
        </row>
        <row r="677">
          <cell r="A677">
            <v>5047670079</v>
          </cell>
          <cell r="C677">
            <v>0</v>
          </cell>
        </row>
        <row r="678">
          <cell r="A678">
            <v>5047670078</v>
          </cell>
          <cell r="C678">
            <v>0</v>
          </cell>
        </row>
        <row r="679">
          <cell r="A679">
            <v>5047460014</v>
          </cell>
          <cell r="C679">
            <v>0</v>
          </cell>
        </row>
        <row r="680">
          <cell r="A680">
            <v>5047920005</v>
          </cell>
          <cell r="C680">
            <v>0</v>
          </cell>
        </row>
        <row r="681">
          <cell r="A681">
            <v>5046800049</v>
          </cell>
          <cell r="C681">
            <v>0</v>
          </cell>
        </row>
        <row r="682">
          <cell r="A682">
            <v>5047670048</v>
          </cell>
          <cell r="C682">
            <v>0</v>
          </cell>
        </row>
        <row r="683">
          <cell r="A683">
            <v>5046830035</v>
          </cell>
          <cell r="C683">
            <v>0</v>
          </cell>
        </row>
        <row r="684">
          <cell r="A684">
            <v>5046760073</v>
          </cell>
          <cell r="C684">
            <v>0</v>
          </cell>
        </row>
        <row r="685">
          <cell r="A685">
            <v>5046810002</v>
          </cell>
          <cell r="C685">
            <v>0</v>
          </cell>
        </row>
        <row r="686">
          <cell r="A686">
            <v>5046900035</v>
          </cell>
          <cell r="C686">
            <v>0</v>
          </cell>
        </row>
        <row r="687">
          <cell r="A687">
            <v>5046820023</v>
          </cell>
          <cell r="C687">
            <v>0</v>
          </cell>
        </row>
        <row r="688">
          <cell r="A688">
            <v>5046950018</v>
          </cell>
          <cell r="C688">
            <v>0</v>
          </cell>
        </row>
        <row r="689">
          <cell r="A689">
            <v>5048020018</v>
          </cell>
          <cell r="C689">
            <v>0</v>
          </cell>
        </row>
        <row r="690">
          <cell r="A690">
            <v>5047280118</v>
          </cell>
          <cell r="C690">
            <v>0</v>
          </cell>
        </row>
        <row r="691">
          <cell r="A691">
            <v>5046940011</v>
          </cell>
          <cell r="C691">
            <v>0</v>
          </cell>
        </row>
        <row r="692">
          <cell r="A692">
            <v>5046790022</v>
          </cell>
          <cell r="C692">
            <v>0</v>
          </cell>
        </row>
        <row r="693">
          <cell r="A693">
            <v>5047930037</v>
          </cell>
          <cell r="C693">
            <v>0</v>
          </cell>
        </row>
        <row r="694">
          <cell r="A694">
            <v>5046880035</v>
          </cell>
          <cell r="C694">
            <v>0</v>
          </cell>
        </row>
        <row r="695">
          <cell r="A695">
            <v>5046880034</v>
          </cell>
          <cell r="C695">
            <v>0</v>
          </cell>
        </row>
        <row r="696">
          <cell r="A696">
            <v>5047920072</v>
          </cell>
          <cell r="C696">
            <v>0</v>
          </cell>
        </row>
        <row r="697">
          <cell r="A697">
            <v>5046820011</v>
          </cell>
          <cell r="C697">
            <v>0</v>
          </cell>
        </row>
        <row r="698">
          <cell r="A698">
            <v>5047810030</v>
          </cell>
          <cell r="C698">
            <v>0</v>
          </cell>
        </row>
        <row r="699">
          <cell r="A699">
            <v>5046830003</v>
          </cell>
          <cell r="C699">
            <v>0</v>
          </cell>
        </row>
        <row r="700">
          <cell r="A700">
            <v>5046890013</v>
          </cell>
          <cell r="C700">
            <v>0</v>
          </cell>
        </row>
        <row r="701">
          <cell r="A701">
            <v>5046760027</v>
          </cell>
          <cell r="C701">
            <v>0</v>
          </cell>
        </row>
        <row r="702">
          <cell r="A702">
            <v>5047920111</v>
          </cell>
          <cell r="C702">
            <v>0</v>
          </cell>
        </row>
        <row r="703">
          <cell r="A703">
            <v>5047920206</v>
          </cell>
          <cell r="C703">
            <v>0</v>
          </cell>
        </row>
        <row r="704">
          <cell r="A704">
            <v>5047280133</v>
          </cell>
          <cell r="C704">
            <v>0</v>
          </cell>
        </row>
        <row r="705">
          <cell r="A705">
            <v>5047280135</v>
          </cell>
          <cell r="C705">
            <v>0</v>
          </cell>
        </row>
        <row r="706">
          <cell r="A706">
            <v>5046820030</v>
          </cell>
          <cell r="C706">
            <v>0</v>
          </cell>
        </row>
        <row r="707">
          <cell r="A707">
            <v>5047810011</v>
          </cell>
          <cell r="C707">
            <v>0</v>
          </cell>
        </row>
        <row r="708">
          <cell r="A708">
            <v>5047920024</v>
          </cell>
          <cell r="C708">
            <v>0</v>
          </cell>
        </row>
        <row r="709">
          <cell r="A709">
            <v>5047810013</v>
          </cell>
          <cell r="C709">
            <v>0</v>
          </cell>
        </row>
        <row r="710">
          <cell r="A710">
            <v>5046900037</v>
          </cell>
          <cell r="C710">
            <v>0</v>
          </cell>
        </row>
        <row r="711">
          <cell r="A711">
            <v>5047920083</v>
          </cell>
          <cell r="C711">
            <v>0</v>
          </cell>
        </row>
        <row r="712">
          <cell r="A712">
            <v>5047460006</v>
          </cell>
          <cell r="C712">
            <v>0</v>
          </cell>
        </row>
        <row r="713">
          <cell r="A713">
            <v>5046860005</v>
          </cell>
          <cell r="C713">
            <v>0</v>
          </cell>
        </row>
        <row r="714">
          <cell r="A714">
            <v>5046760025</v>
          </cell>
          <cell r="C714">
            <v>0</v>
          </cell>
        </row>
        <row r="715">
          <cell r="A715">
            <v>5046780030</v>
          </cell>
          <cell r="C715">
            <v>0</v>
          </cell>
        </row>
        <row r="716">
          <cell r="A716">
            <v>5046930008</v>
          </cell>
          <cell r="C716">
            <v>0</v>
          </cell>
        </row>
        <row r="717">
          <cell r="A717">
            <v>5046930001</v>
          </cell>
          <cell r="C717">
            <v>0</v>
          </cell>
        </row>
        <row r="718">
          <cell r="A718">
            <v>5046930007</v>
          </cell>
          <cell r="C718">
            <v>0</v>
          </cell>
        </row>
        <row r="719">
          <cell r="A719">
            <v>5046940001</v>
          </cell>
          <cell r="C719">
            <v>0</v>
          </cell>
        </row>
        <row r="720">
          <cell r="A720">
            <v>5046930003</v>
          </cell>
          <cell r="C720">
            <v>0</v>
          </cell>
        </row>
        <row r="721">
          <cell r="A721">
            <v>5046870011</v>
          </cell>
          <cell r="C721">
            <v>0</v>
          </cell>
        </row>
        <row r="722">
          <cell r="A722">
            <v>5047920090</v>
          </cell>
          <cell r="C722">
            <v>0</v>
          </cell>
        </row>
        <row r="723">
          <cell r="A723">
            <v>5047920071</v>
          </cell>
          <cell r="C723">
            <v>0</v>
          </cell>
        </row>
        <row r="724">
          <cell r="A724">
            <v>5047460108</v>
          </cell>
          <cell r="C724">
            <v>0</v>
          </cell>
        </row>
        <row r="725">
          <cell r="A725">
            <v>5047460019</v>
          </cell>
          <cell r="C725">
            <v>0</v>
          </cell>
        </row>
        <row r="726">
          <cell r="A726">
            <v>5047460075</v>
          </cell>
          <cell r="C726">
            <v>0</v>
          </cell>
        </row>
        <row r="727">
          <cell r="A727">
            <v>5046750030</v>
          </cell>
          <cell r="C727">
            <v>0</v>
          </cell>
        </row>
        <row r="728">
          <cell r="A728">
            <v>5046900136</v>
          </cell>
          <cell r="C728">
            <v>0</v>
          </cell>
        </row>
        <row r="729">
          <cell r="A729">
            <v>5046790019</v>
          </cell>
          <cell r="C729">
            <v>0</v>
          </cell>
        </row>
        <row r="730">
          <cell r="A730">
            <v>5047580001</v>
          </cell>
          <cell r="C730">
            <v>0</v>
          </cell>
        </row>
        <row r="731">
          <cell r="A731">
            <v>5046790018</v>
          </cell>
          <cell r="C731">
            <v>0</v>
          </cell>
        </row>
        <row r="732">
          <cell r="A732">
            <v>5046950023</v>
          </cell>
          <cell r="C732">
            <v>0</v>
          </cell>
        </row>
        <row r="733">
          <cell r="A733">
            <v>5046790034</v>
          </cell>
          <cell r="C733">
            <v>0</v>
          </cell>
        </row>
        <row r="734">
          <cell r="A734">
            <v>5046820032</v>
          </cell>
          <cell r="C734">
            <v>0</v>
          </cell>
        </row>
        <row r="735">
          <cell r="A735">
            <v>5047920210</v>
          </cell>
          <cell r="C735">
            <v>0</v>
          </cell>
        </row>
        <row r="736">
          <cell r="A736">
            <v>5046860003</v>
          </cell>
          <cell r="C736">
            <v>0</v>
          </cell>
        </row>
        <row r="737">
          <cell r="A737">
            <v>5046760071</v>
          </cell>
          <cell r="C737">
            <v>0</v>
          </cell>
        </row>
        <row r="738">
          <cell r="A738">
            <v>5047920032</v>
          </cell>
          <cell r="C738">
            <v>0</v>
          </cell>
        </row>
        <row r="739">
          <cell r="A739">
            <v>5046820018</v>
          </cell>
          <cell r="C739">
            <v>0</v>
          </cell>
        </row>
        <row r="740">
          <cell r="A740">
            <v>5046790037</v>
          </cell>
          <cell r="C740">
            <v>0</v>
          </cell>
        </row>
        <row r="741">
          <cell r="A741">
            <v>5047540050</v>
          </cell>
          <cell r="C741">
            <v>0</v>
          </cell>
        </row>
        <row r="742">
          <cell r="A742">
            <v>5047460037</v>
          </cell>
          <cell r="C742">
            <v>0</v>
          </cell>
        </row>
        <row r="743">
          <cell r="A743">
            <v>5047930050</v>
          </cell>
          <cell r="C743">
            <v>0</v>
          </cell>
        </row>
        <row r="744">
          <cell r="A744">
            <v>5046860002</v>
          </cell>
          <cell r="C744">
            <v>0</v>
          </cell>
        </row>
        <row r="745">
          <cell r="A745">
            <v>5046750032</v>
          </cell>
          <cell r="C745">
            <v>0</v>
          </cell>
        </row>
        <row r="746">
          <cell r="A746">
            <v>5046950014</v>
          </cell>
          <cell r="C746">
            <v>0</v>
          </cell>
        </row>
        <row r="747">
          <cell r="A747">
            <v>5046820014</v>
          </cell>
          <cell r="C747">
            <v>0</v>
          </cell>
        </row>
        <row r="748">
          <cell r="A748">
            <v>5047930068</v>
          </cell>
          <cell r="C748">
            <v>0</v>
          </cell>
        </row>
        <row r="749">
          <cell r="A749">
            <v>5047930067</v>
          </cell>
          <cell r="C749">
            <v>0</v>
          </cell>
        </row>
        <row r="750">
          <cell r="A750">
            <v>5047670067</v>
          </cell>
          <cell r="C750">
            <v>0</v>
          </cell>
        </row>
        <row r="751">
          <cell r="A751">
            <v>5047670068</v>
          </cell>
          <cell r="C751">
            <v>0</v>
          </cell>
        </row>
        <row r="752">
          <cell r="A752">
            <v>5047670066</v>
          </cell>
          <cell r="C752">
            <v>0</v>
          </cell>
        </row>
        <row r="753">
          <cell r="A753">
            <v>5047930055</v>
          </cell>
          <cell r="C753">
            <v>0</v>
          </cell>
        </row>
        <row r="754">
          <cell r="A754">
            <v>5046830025</v>
          </cell>
          <cell r="C754">
            <v>0</v>
          </cell>
        </row>
        <row r="755">
          <cell r="A755">
            <v>5046900138</v>
          </cell>
          <cell r="C755">
            <v>0</v>
          </cell>
        </row>
        <row r="756">
          <cell r="A756">
            <v>5041600016</v>
          </cell>
          <cell r="C756">
            <v>0</v>
          </cell>
        </row>
        <row r="757">
          <cell r="A757">
            <v>5041600018</v>
          </cell>
          <cell r="C757">
            <v>0</v>
          </cell>
        </row>
        <row r="758">
          <cell r="A758">
            <v>5047810003</v>
          </cell>
          <cell r="C758">
            <v>0</v>
          </cell>
        </row>
        <row r="759">
          <cell r="A759">
            <v>5047460113</v>
          </cell>
          <cell r="C759">
            <v>0</v>
          </cell>
        </row>
        <row r="760">
          <cell r="A760">
            <v>5046950103</v>
          </cell>
          <cell r="C760">
            <v>0</v>
          </cell>
        </row>
        <row r="761">
          <cell r="A761">
            <v>5046810016</v>
          </cell>
          <cell r="C761">
            <v>0</v>
          </cell>
        </row>
        <row r="762">
          <cell r="A762">
            <v>5047540040</v>
          </cell>
          <cell r="C762">
            <v>0</v>
          </cell>
        </row>
        <row r="763">
          <cell r="A763">
            <v>5047460112</v>
          </cell>
          <cell r="C763">
            <v>0</v>
          </cell>
        </row>
        <row r="764">
          <cell r="A764">
            <v>5046900040</v>
          </cell>
          <cell r="C764">
            <v>0</v>
          </cell>
        </row>
        <row r="765">
          <cell r="A765">
            <v>5041600054</v>
          </cell>
          <cell r="C765">
            <v>0</v>
          </cell>
        </row>
        <row r="766">
          <cell r="A766">
            <v>5046830010</v>
          </cell>
          <cell r="C766">
            <v>0</v>
          </cell>
        </row>
        <row r="767">
          <cell r="A767">
            <v>5047920113</v>
          </cell>
          <cell r="C767">
            <v>0</v>
          </cell>
        </row>
        <row r="768">
          <cell r="A768">
            <v>5046900025</v>
          </cell>
          <cell r="C768">
            <v>0</v>
          </cell>
        </row>
        <row r="769">
          <cell r="A769">
            <v>5047910073</v>
          </cell>
          <cell r="C769">
            <v>0</v>
          </cell>
        </row>
        <row r="770">
          <cell r="A770">
            <v>5046880030</v>
          </cell>
          <cell r="C770">
            <v>0</v>
          </cell>
        </row>
        <row r="771">
          <cell r="A771">
            <v>5041600038</v>
          </cell>
          <cell r="C771">
            <v>0</v>
          </cell>
        </row>
        <row r="772">
          <cell r="A772">
            <v>5047670001</v>
          </cell>
          <cell r="C772">
            <v>0</v>
          </cell>
        </row>
        <row r="773">
          <cell r="A773">
            <v>5046900027</v>
          </cell>
          <cell r="C773">
            <v>0</v>
          </cell>
        </row>
        <row r="774">
          <cell r="A774">
            <v>5046910038</v>
          </cell>
          <cell r="C774">
            <v>0</v>
          </cell>
        </row>
        <row r="775">
          <cell r="A775">
            <v>5046820026</v>
          </cell>
          <cell r="C775">
            <v>0</v>
          </cell>
        </row>
        <row r="776">
          <cell r="A776">
            <v>5041600341</v>
          </cell>
          <cell r="C776">
            <v>0</v>
          </cell>
        </row>
        <row r="777">
          <cell r="A777">
            <v>5047280126</v>
          </cell>
          <cell r="C777">
            <v>0</v>
          </cell>
        </row>
        <row r="778">
          <cell r="A778">
            <v>5046830017</v>
          </cell>
          <cell r="C778">
            <v>0</v>
          </cell>
        </row>
        <row r="779">
          <cell r="A779">
            <v>5047280121</v>
          </cell>
          <cell r="C779">
            <v>0</v>
          </cell>
        </row>
        <row r="780">
          <cell r="A780">
            <v>5046810001</v>
          </cell>
          <cell r="C780">
            <v>0</v>
          </cell>
        </row>
        <row r="781">
          <cell r="A781">
            <v>5047670015</v>
          </cell>
          <cell r="C781">
            <v>0</v>
          </cell>
        </row>
        <row r="782">
          <cell r="A782">
            <v>5046750001</v>
          </cell>
          <cell r="C782">
            <v>0</v>
          </cell>
        </row>
        <row r="783">
          <cell r="A783">
            <v>5047620022</v>
          </cell>
          <cell r="C783">
            <v>0</v>
          </cell>
        </row>
        <row r="784">
          <cell r="A784">
            <v>5047930102</v>
          </cell>
          <cell r="C784">
            <v>0</v>
          </cell>
        </row>
        <row r="785">
          <cell r="A785">
            <v>5046930022</v>
          </cell>
          <cell r="C785">
            <v>0</v>
          </cell>
        </row>
        <row r="786">
          <cell r="A786">
            <v>5047930126</v>
          </cell>
          <cell r="C786">
            <v>0</v>
          </cell>
        </row>
        <row r="787">
          <cell r="A787">
            <v>5047910057</v>
          </cell>
          <cell r="C787">
            <v>0</v>
          </cell>
        </row>
        <row r="788">
          <cell r="A788">
            <v>5047930030</v>
          </cell>
          <cell r="C788">
            <v>0</v>
          </cell>
        </row>
        <row r="789">
          <cell r="A789">
            <v>5046910027</v>
          </cell>
          <cell r="C789">
            <v>0</v>
          </cell>
        </row>
        <row r="790">
          <cell r="A790">
            <v>5047400046</v>
          </cell>
          <cell r="C790">
            <v>0</v>
          </cell>
        </row>
        <row r="791">
          <cell r="A791">
            <v>5046760059</v>
          </cell>
          <cell r="C791">
            <v>0</v>
          </cell>
        </row>
        <row r="792">
          <cell r="A792">
            <v>5047540054</v>
          </cell>
          <cell r="C792">
            <v>0</v>
          </cell>
        </row>
        <row r="793">
          <cell r="A793">
            <v>5046840100</v>
          </cell>
          <cell r="C793">
            <v>0</v>
          </cell>
        </row>
        <row r="794">
          <cell r="A794">
            <v>5046820012</v>
          </cell>
          <cell r="C794">
            <v>0</v>
          </cell>
        </row>
        <row r="795">
          <cell r="A795">
            <v>5047460007</v>
          </cell>
          <cell r="C795">
            <v>0</v>
          </cell>
        </row>
        <row r="796">
          <cell r="A796">
            <v>5046890017</v>
          </cell>
          <cell r="C796">
            <v>0</v>
          </cell>
        </row>
        <row r="797">
          <cell r="A797">
            <v>5047540034</v>
          </cell>
          <cell r="C797">
            <v>0</v>
          </cell>
        </row>
        <row r="798">
          <cell r="A798">
            <v>5047280101</v>
          </cell>
          <cell r="C798">
            <v>0</v>
          </cell>
        </row>
        <row r="799">
          <cell r="A799">
            <v>5047360001</v>
          </cell>
          <cell r="C799">
            <v>0</v>
          </cell>
        </row>
        <row r="800">
          <cell r="A800">
            <v>5047400041</v>
          </cell>
          <cell r="C800">
            <v>0</v>
          </cell>
        </row>
        <row r="801">
          <cell r="A801">
            <v>5047370013</v>
          </cell>
          <cell r="C801">
            <v>0</v>
          </cell>
        </row>
        <row r="802">
          <cell r="A802">
            <v>5046920001</v>
          </cell>
          <cell r="C802">
            <v>0</v>
          </cell>
        </row>
        <row r="803">
          <cell r="A803">
            <v>5047400016</v>
          </cell>
          <cell r="C803">
            <v>0</v>
          </cell>
        </row>
        <row r="804">
          <cell r="A804">
            <v>5047360015</v>
          </cell>
          <cell r="C804">
            <v>0</v>
          </cell>
        </row>
        <row r="805">
          <cell r="A805">
            <v>5047390029</v>
          </cell>
          <cell r="C805">
            <v>0</v>
          </cell>
        </row>
        <row r="806">
          <cell r="A806">
            <v>5047400033</v>
          </cell>
          <cell r="C806">
            <v>0</v>
          </cell>
        </row>
        <row r="807">
          <cell r="A807">
            <v>5047370005</v>
          </cell>
          <cell r="C807">
            <v>0</v>
          </cell>
        </row>
        <row r="808">
          <cell r="A808">
            <v>5047380001</v>
          </cell>
          <cell r="C808">
            <v>0</v>
          </cell>
        </row>
        <row r="809">
          <cell r="A809">
            <v>5047400036</v>
          </cell>
          <cell r="C809">
            <v>0</v>
          </cell>
        </row>
        <row r="810">
          <cell r="A810">
            <v>5046920021</v>
          </cell>
          <cell r="C810">
            <v>0</v>
          </cell>
        </row>
        <row r="811">
          <cell r="A811">
            <v>5046920028</v>
          </cell>
          <cell r="C811">
            <v>0</v>
          </cell>
        </row>
        <row r="812">
          <cell r="A812">
            <v>5046920011</v>
          </cell>
          <cell r="C812">
            <v>0</v>
          </cell>
        </row>
        <row r="813">
          <cell r="A813">
            <v>5046920018</v>
          </cell>
          <cell r="C813">
            <v>0</v>
          </cell>
        </row>
        <row r="814">
          <cell r="A814">
            <v>5047370007</v>
          </cell>
          <cell r="C814">
            <v>0</v>
          </cell>
        </row>
        <row r="815">
          <cell r="A815">
            <v>5047380013</v>
          </cell>
          <cell r="C815">
            <v>0</v>
          </cell>
        </row>
        <row r="816">
          <cell r="A816">
            <v>5046920033</v>
          </cell>
          <cell r="C816">
            <v>0</v>
          </cell>
        </row>
        <row r="817">
          <cell r="A817">
            <v>5047380003</v>
          </cell>
          <cell r="C817">
            <v>0</v>
          </cell>
        </row>
        <row r="818">
          <cell r="A818">
            <v>5047360006</v>
          </cell>
          <cell r="C818">
            <v>0</v>
          </cell>
        </row>
        <row r="819">
          <cell r="A819">
            <v>5047390009</v>
          </cell>
          <cell r="C819">
            <v>0</v>
          </cell>
        </row>
        <row r="820">
          <cell r="A820">
            <v>5047370001</v>
          </cell>
          <cell r="C820">
            <v>0</v>
          </cell>
        </row>
        <row r="821">
          <cell r="A821">
            <v>5047400024</v>
          </cell>
          <cell r="C821">
            <v>0</v>
          </cell>
        </row>
        <row r="822">
          <cell r="A822">
            <v>5047400035</v>
          </cell>
          <cell r="C822">
            <v>0</v>
          </cell>
        </row>
        <row r="823">
          <cell r="A823">
            <v>5047390020</v>
          </cell>
          <cell r="C823">
            <v>0</v>
          </cell>
        </row>
        <row r="824">
          <cell r="A824">
            <v>5047390003</v>
          </cell>
          <cell r="C824">
            <v>0</v>
          </cell>
        </row>
        <row r="825">
          <cell r="A825">
            <v>5047370009</v>
          </cell>
          <cell r="C825">
            <v>0</v>
          </cell>
        </row>
        <row r="826">
          <cell r="A826">
            <v>5047370018</v>
          </cell>
          <cell r="C826">
            <v>0</v>
          </cell>
        </row>
        <row r="827">
          <cell r="A827">
            <v>5047400037</v>
          </cell>
          <cell r="C827">
            <v>0</v>
          </cell>
        </row>
        <row r="828">
          <cell r="A828">
            <v>5047390001</v>
          </cell>
          <cell r="C828">
            <v>0</v>
          </cell>
        </row>
        <row r="829">
          <cell r="A829">
            <v>5047400021</v>
          </cell>
          <cell r="C829">
            <v>0</v>
          </cell>
        </row>
        <row r="830">
          <cell r="A830">
            <v>5047460016</v>
          </cell>
          <cell r="C830">
            <v>0</v>
          </cell>
        </row>
        <row r="831">
          <cell r="A831">
            <v>5046900039</v>
          </cell>
          <cell r="C831">
            <v>0</v>
          </cell>
        </row>
        <row r="832">
          <cell r="A832">
            <v>5046800036</v>
          </cell>
          <cell r="C832">
            <v>0</v>
          </cell>
        </row>
        <row r="833">
          <cell r="A833">
            <v>5046800035</v>
          </cell>
          <cell r="C833">
            <v>0</v>
          </cell>
        </row>
        <row r="834">
          <cell r="A834">
            <v>5047820038</v>
          </cell>
          <cell r="C834">
            <v>0</v>
          </cell>
        </row>
        <row r="835">
          <cell r="A835">
            <v>5047820025</v>
          </cell>
          <cell r="C835">
            <v>0</v>
          </cell>
        </row>
        <row r="836">
          <cell r="A836">
            <v>5047820041</v>
          </cell>
          <cell r="C836">
            <v>0</v>
          </cell>
        </row>
        <row r="837">
          <cell r="A837">
            <v>5047820039</v>
          </cell>
          <cell r="C837">
            <v>0</v>
          </cell>
        </row>
        <row r="838">
          <cell r="A838">
            <v>5046800046</v>
          </cell>
          <cell r="C838">
            <v>0</v>
          </cell>
        </row>
        <row r="839">
          <cell r="A839">
            <v>5041600013</v>
          </cell>
          <cell r="C839">
            <v>0</v>
          </cell>
        </row>
        <row r="840">
          <cell r="A840">
            <v>5046860007</v>
          </cell>
          <cell r="C840">
            <v>0</v>
          </cell>
        </row>
        <row r="841">
          <cell r="A841">
            <v>5047460023</v>
          </cell>
          <cell r="C841">
            <v>0</v>
          </cell>
        </row>
        <row r="842">
          <cell r="A842">
            <v>5047460026</v>
          </cell>
          <cell r="C842">
            <v>0</v>
          </cell>
        </row>
        <row r="843">
          <cell r="A843">
            <v>5041600052</v>
          </cell>
          <cell r="C843">
            <v>0</v>
          </cell>
        </row>
        <row r="844">
          <cell r="A844">
            <v>5047680089</v>
          </cell>
          <cell r="C8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4"/>
  <sheetViews>
    <sheetView tabSelected="1" topLeftCell="D798" workbookViewId="0">
      <selection activeCell="S2" sqref="S2:S844"/>
    </sheetView>
  </sheetViews>
  <sheetFormatPr defaultRowHeight="15" x14ac:dyDescent="0.25"/>
  <cols>
    <col min="1" max="1" width="11" bestFit="1" customWidth="1"/>
    <col min="2" max="2" width="13.140625" bestFit="1" customWidth="1"/>
    <col min="3" max="3" width="13.140625" customWidth="1"/>
    <col min="4" max="4" width="13.140625" bestFit="1" customWidth="1"/>
    <col min="5" max="5" width="13.140625" customWidth="1"/>
    <col min="6" max="6" width="13.140625" bestFit="1" customWidth="1"/>
    <col min="7" max="7" width="13.140625" customWidth="1"/>
    <col min="8" max="8" width="13.140625" bestFit="1" customWidth="1"/>
    <col min="9" max="9" width="13.140625" customWidth="1"/>
    <col min="10" max="10" width="13.140625" bestFit="1" customWidth="1"/>
    <col min="11" max="11" width="13.140625" customWidth="1"/>
    <col min="12" max="12" width="13.140625" bestFit="1" customWidth="1"/>
    <col min="13" max="13" width="13.140625" customWidth="1"/>
    <col min="14" max="14" width="13.140625" bestFit="1" customWidth="1"/>
    <col min="15" max="15" width="13.140625" customWidth="1"/>
    <col min="16" max="16" width="13.140625" bestFit="1" customWidth="1"/>
    <col min="17" max="17" width="13.140625" customWidth="1"/>
    <col min="18" max="18" width="13.140625" bestFit="1" customWidth="1"/>
    <col min="19" max="19" width="13.140625" customWidth="1"/>
    <col min="20" max="20" width="11.85546875" bestFit="1" customWidth="1"/>
    <col min="21" max="21" width="13.85546875" bestFit="1" customWidth="1"/>
    <col min="22" max="22" width="15.5703125" customWidth="1"/>
    <col min="23" max="23" width="27.140625" bestFit="1" customWidth="1"/>
  </cols>
  <sheetData>
    <row r="1" spans="1:24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3</v>
      </c>
      <c r="G1" t="s">
        <v>17</v>
      </c>
      <c r="H1" t="s">
        <v>4</v>
      </c>
      <c r="I1" t="s">
        <v>18</v>
      </c>
      <c r="J1" t="s">
        <v>5</v>
      </c>
      <c r="K1" t="s">
        <v>19</v>
      </c>
      <c r="L1" t="s">
        <v>6</v>
      </c>
      <c r="M1" t="s">
        <v>20</v>
      </c>
      <c r="N1" t="s">
        <v>7</v>
      </c>
      <c r="O1" t="s">
        <v>21</v>
      </c>
      <c r="P1" t="s">
        <v>8</v>
      </c>
      <c r="Q1" t="s">
        <v>22</v>
      </c>
      <c r="R1" t="s">
        <v>9</v>
      </c>
      <c r="S1" t="s">
        <v>23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5">
      <c r="A2">
        <v>5046880034</v>
      </c>
      <c r="B2">
        <v>0</v>
      </c>
      <c r="C2">
        <f>INDEX('[9]2009'!$C$2:$C$844, MATCH(A2,'[9]2009'!$A$2:$A$844,0))</f>
        <v>0</v>
      </c>
      <c r="D2">
        <f>INDEX('[1]2010'!$AG$2:$AG$843,MATCH(A2,'[1]2010'!$BP$2:$BP$843,0))</f>
        <v>0</v>
      </c>
      <c r="E2">
        <f>INDEX('[10]2010'!$B$2:$B$844, MATCH($A2,'[10]2010'!$C$2:$C$844,0))</f>
        <v>0</v>
      </c>
      <c r="F2">
        <f>INDEX('[2]2011'!$AH$2:$AH$843,MATCH(A2,'[2]2011'!$BQ$2:$BQ$843,0))</f>
        <v>0</v>
      </c>
      <c r="G2">
        <f>INDEX('[11]2011'!$B$2:$B$844, MATCH($A2,'[11]2011'!$C$2:$C$844,0))</f>
        <v>0</v>
      </c>
      <c r="H2">
        <f>INDEX('[3]2012'!$AF$2:$AF$843,MATCH(A2,'[3]2012'!$BP$2:$BP843,0))</f>
        <v>0</v>
      </c>
      <c r="I2">
        <f>INDEX('[12]2012'!$B$2:$B$844, MATCH($A2,'[12]2012'!$C$2:$C$844,0))</f>
        <v>0</v>
      </c>
      <c r="J2">
        <f>INDEX('[4]2013'!$AF$2:$AF$843,MATCH(A2,'[4]2013'!$BR$2:$BR843,0))</f>
        <v>0</v>
      </c>
      <c r="K2">
        <f>INDEX('[13]2013'!$B$2:$B$844, MATCH($A2,'[13]2013'!$C$2:$C$844,0))</f>
        <v>0</v>
      </c>
      <c r="L2">
        <f>INDEX('[5]2014'!$AF$2:$AF$843,MATCH($A2,'[5]2014'!$BR$2:$BR843,0))</f>
        <v>0</v>
      </c>
      <c r="M2">
        <f>INDEX('[14]2014'!$B$2:$B$844, MATCH($A2,'[14]2014'!$C$2:$C$844,0))</f>
        <v>0</v>
      </c>
      <c r="N2">
        <f>INDEX('[6]2015'!$AG$2:$AG$843,MATCH($A2,'[6]2015'!$BS$2:$BS843,0))</f>
        <v>0</v>
      </c>
      <c r="O2">
        <f>INDEX('[15]2015'!$B$2:$B$844, MATCH($A2,'[15]2015'!$C$2:$C$844,0))</f>
        <v>0</v>
      </c>
      <c r="P2">
        <f>INDEX('[7]2016'!$AJ$2:$AJ$843,MATCH($A2,'[7]2016'!$BV$2:$BV843,0))</f>
        <v>0</v>
      </c>
      <c r="Q2">
        <f>INDEX('[16]2016'!$B$2:$B$844, MATCH($A2,'[16]2016'!$C$2:$C$844,0))</f>
        <v>0</v>
      </c>
      <c r="R2">
        <f>INDEX('[8]2017'!$AJ$2:$AJ$843,MATCH($A2,'[8]2017'!$BU$2:$BU843,0))</f>
        <v>0</v>
      </c>
      <c r="S2">
        <f>INDEX('[17]2017'!$B$2:$B$844, MATCH($A2,'[17]2017'!$C$2:$C$844,0))</f>
        <v>0</v>
      </c>
      <c r="T2">
        <v>2200</v>
      </c>
      <c r="U2">
        <v>1152</v>
      </c>
      <c r="V2" t="str">
        <f>INDEX('[8]2017'!$R$2:$R$843,MATCH($A2,'[8]2017'!$BU$2:$BU843,0))</f>
        <v xml:space="preserve">        LYNN STREET</v>
      </c>
      <c r="W2" t="str">
        <f>INDEX('[8]2017'!$AH$2:$AH$843,MATCH($A2,'[8]2017'!$BU$2:$BU843,0))</f>
        <v>SAINOVSKI, NEVZAT</v>
      </c>
      <c r="X2">
        <f>INDEX('[8]2017'!$BH$2:$BH$843,MATCH($A2,'[8]2017'!$BU$2:$BU843,0))</f>
        <v>1548</v>
      </c>
    </row>
    <row r="3" spans="1:24" x14ac:dyDescent="0.25">
      <c r="A3">
        <v>5046930018</v>
      </c>
      <c r="B3">
        <v>0</v>
      </c>
      <c r="C3">
        <f>INDEX('[9]2009'!$C$2:$C$844, MATCH(A3,'[9]2009'!$A$2:$A$844,0))</f>
        <v>0</v>
      </c>
      <c r="D3">
        <f>INDEX('[1]2010'!$AG$2:$AG$843,MATCH(A3,'[1]2010'!$BP$2:$BP$843,0))</f>
        <v>0</v>
      </c>
      <c r="E3">
        <f>INDEX('[10]2010'!$B$2:$B$844, MATCH($A3,'[10]2010'!$C$2:$C$844,0))</f>
        <v>0</v>
      </c>
      <c r="F3">
        <f>INDEX('[2]2011'!$AH$2:$AH$843,MATCH(A3,'[2]2011'!$BQ$2:$BQ$843,0))</f>
        <v>0</v>
      </c>
      <c r="G3">
        <f>INDEX('[11]2011'!$B$2:$B$844, MATCH($A3,'[11]2011'!$C$2:$C$844,0))</f>
        <v>0</v>
      </c>
      <c r="H3">
        <f>INDEX('[3]2012'!$AF$2:$AF$843,MATCH(A3,'[3]2012'!$BP$2:$BP845,0))</f>
        <v>0</v>
      </c>
      <c r="I3">
        <f>INDEX('[12]2012'!$B$2:$B$844, MATCH($A3,'[12]2012'!$C$2:$C$844,0))</f>
        <v>0</v>
      </c>
      <c r="J3">
        <f>INDEX('[4]2013'!$AF$2:$AF$843,MATCH(A3,'[4]2013'!$BR$2:$BR845,0))</f>
        <v>0</v>
      </c>
      <c r="K3">
        <f>INDEX('[13]2013'!$B$2:$B$844, MATCH($A3,'[13]2013'!$C$2:$C$844,0))</f>
        <v>0</v>
      </c>
      <c r="L3">
        <f>INDEX('[5]2014'!$AF$2:$AF$843,MATCH($A3,'[5]2014'!$BR$2:$BR845,0))</f>
        <v>0</v>
      </c>
      <c r="M3">
        <f>INDEX('[14]2014'!$B$2:$B$844, MATCH($A3,'[14]2014'!$C$2:$C$844,0))</f>
        <v>0</v>
      </c>
      <c r="N3">
        <f>INDEX('[6]2015'!$AG$2:$AG$843,MATCH($A3,'[6]2015'!$BS$2:$BS845,0))</f>
        <v>0</v>
      </c>
      <c r="O3">
        <f>INDEX('[15]2015'!$B$2:$B$844, MATCH($A3,'[15]2015'!$C$2:$C$844,0))</f>
        <v>3</v>
      </c>
      <c r="P3">
        <f>INDEX('[7]2016'!$AJ$2:$AJ$843,MATCH($A3,'[7]2016'!$BV$2:$BV845,0))</f>
        <v>0</v>
      </c>
      <c r="Q3">
        <f>INDEX('[16]2016'!$B$2:$B$844, MATCH($A3,'[16]2016'!$C$2:$C$844,0))</f>
        <v>3</v>
      </c>
      <c r="R3">
        <f>INDEX('[8]2017'!$AJ$2:$AJ$843,MATCH($A3,'[8]2017'!$BU$2:$BU845,0))</f>
        <v>0</v>
      </c>
      <c r="S3">
        <f>INDEX('[17]2017'!$B$2:$B$844, MATCH($A3,'[17]2017'!$C$2:$C$844,0))</f>
        <v>3</v>
      </c>
      <c r="T3">
        <v>8000</v>
      </c>
      <c r="U3">
        <v>4377</v>
      </c>
      <c r="V3" t="str">
        <f>INDEX('[8]2017'!$R$2:$R$843,MATCH($A3,'[8]2017'!$BU$2:$BU845,0))</f>
        <v xml:space="preserve">        FAIRBANKS AVENUE</v>
      </c>
      <c r="W3" t="str">
        <f>INDEX('[8]2017'!$AH$2:$AH$843,MATCH($A3,'[8]2017'!$BU$2:$BU845,0))</f>
        <v>DEPT OF ENVIRONMENTAL</v>
      </c>
      <c r="X3">
        <f>INDEX('[8]2017'!$BH$2:$BH$843,MATCH($A3,'[8]2017'!$BU$2:$BU845,0))</f>
        <v>5899</v>
      </c>
    </row>
    <row r="4" spans="1:24" x14ac:dyDescent="0.25">
      <c r="A4">
        <v>5046940018</v>
      </c>
      <c r="B4">
        <v>0</v>
      </c>
      <c r="C4">
        <f>INDEX('[9]2009'!$C$2:$C$844, MATCH(A4,'[9]2009'!$A$2:$A$844,0))</f>
        <v>0</v>
      </c>
      <c r="D4">
        <f>INDEX('[1]2010'!$AG$2:$AG$843,MATCH(A4,'[1]2010'!$BP$2:$BP$843,0))</f>
        <v>0</v>
      </c>
      <c r="E4">
        <f>INDEX('[10]2010'!$B$2:$B$844, MATCH($A4,'[10]2010'!$C$2:$C$844,0))</f>
        <v>0</v>
      </c>
      <c r="F4">
        <f>INDEX('[2]2011'!$AH$2:$AH$843,MATCH(A4,'[2]2011'!$BQ$2:$BQ$843,0))</f>
        <v>0</v>
      </c>
      <c r="G4">
        <f>INDEX('[11]2011'!$B$2:$B$844, MATCH($A4,'[11]2011'!$C$2:$C$844,0))</f>
        <v>0</v>
      </c>
      <c r="H4">
        <f>INDEX('[3]2012'!$AF$2:$AF$843,MATCH(A4,'[3]2012'!$BP$2:$BP849,0))</f>
        <v>0</v>
      </c>
      <c r="I4">
        <f>INDEX('[12]2012'!$B$2:$B$844, MATCH($A4,'[12]2012'!$C$2:$C$844,0))</f>
        <v>0</v>
      </c>
      <c r="J4">
        <f>INDEX('[4]2013'!$AF$2:$AF$843,MATCH(A4,'[4]2013'!$BR$2:$BR849,0))</f>
        <v>0</v>
      </c>
      <c r="K4">
        <f>INDEX('[13]2013'!$B$2:$B$844, MATCH($A4,'[13]2013'!$C$2:$C$844,0))</f>
        <v>0</v>
      </c>
      <c r="L4">
        <f>INDEX('[5]2014'!$AF$2:$AF$843,MATCH($A4,'[5]2014'!$BR$2:$BR849,0))</f>
        <v>0</v>
      </c>
      <c r="M4">
        <f>INDEX('[14]2014'!$B$2:$B$844, MATCH($A4,'[14]2014'!$C$2:$C$844,0))</f>
        <v>0</v>
      </c>
      <c r="N4">
        <f>INDEX('[6]2015'!$AG$2:$AG$843,MATCH($A4,'[6]2015'!$BS$2:$BS849,0))</f>
        <v>0</v>
      </c>
      <c r="O4">
        <f>INDEX('[15]2015'!$B$2:$B$844, MATCH($A4,'[15]2015'!$C$2:$C$844,0))</f>
        <v>0</v>
      </c>
      <c r="P4">
        <f>INDEX('[7]2016'!$AJ$2:$AJ$843,MATCH($A4,'[7]2016'!$BV$2:$BV849,0))</f>
        <v>0</v>
      </c>
      <c r="Q4">
        <f>INDEX('[16]2016'!$B$2:$B$844, MATCH($A4,'[16]2016'!$C$2:$C$844,0))</f>
        <v>0</v>
      </c>
      <c r="R4">
        <f>INDEX('[8]2017'!$AJ$2:$AJ$843,MATCH($A4,'[8]2017'!$BU$2:$BU849,0))</f>
        <v>0</v>
      </c>
      <c r="S4">
        <f>INDEX('[17]2017'!$B$2:$B$844, MATCH($A4,'[17]2017'!$C$2:$C$844,0))</f>
        <v>0</v>
      </c>
      <c r="T4">
        <v>6000</v>
      </c>
      <c r="U4">
        <v>3084</v>
      </c>
      <c r="V4" t="str">
        <f>INDEX('[8]2017'!$R$2:$R$843,MATCH($A4,'[8]2017'!$BU$2:$BU849,0))</f>
        <v xml:space="preserve">        FAIRBANKS AVENUE</v>
      </c>
      <c r="W4" t="str">
        <f>INDEX('[8]2017'!$AH$2:$AH$843,MATCH($A4,'[8]2017'!$BU$2:$BU849,0))</f>
        <v>M BERMAN</v>
      </c>
      <c r="X4">
        <f>INDEX('[8]2017'!$BH$2:$BH$843,MATCH($A4,'[8]2017'!$BU$2:$BU849,0))</f>
        <v>3954</v>
      </c>
    </row>
    <row r="5" spans="1:24" x14ac:dyDescent="0.25">
      <c r="A5">
        <v>5041600044</v>
      </c>
      <c r="B5">
        <v>0</v>
      </c>
      <c r="C5">
        <f>INDEX('[9]2009'!$C$2:$C$844, MATCH(A5,'[9]2009'!$A$2:$A$844,0))</f>
        <v>4</v>
      </c>
      <c r="D5">
        <f>INDEX('[1]2010'!$AG$2:$AG$843,MATCH(A5,'[1]2010'!$BP$2:$BP$843,0))</f>
        <v>0</v>
      </c>
      <c r="E5">
        <f>INDEX('[10]2010'!$B$2:$B$844, MATCH($A5,'[10]2010'!$C$2:$C$844,0))</f>
        <v>4</v>
      </c>
      <c r="F5">
        <f>INDEX('[2]2011'!$AH$2:$AH$843,MATCH(A5,'[2]2011'!$BQ$2:$BQ$843,0))</f>
        <v>0</v>
      </c>
      <c r="G5">
        <f>INDEX('[11]2011'!$B$2:$B$844, MATCH($A5,'[11]2011'!$C$2:$C$844,0))</f>
        <v>4</v>
      </c>
      <c r="H5">
        <f>INDEX('[3]2012'!$AF$2:$AF$843,MATCH(A5,'[3]2012'!$BP$2:$BP852,0))</f>
        <v>0</v>
      </c>
      <c r="I5">
        <f>INDEX('[12]2012'!$B$2:$B$844, MATCH($A5,'[12]2012'!$C$2:$C$844,0))</f>
        <v>4</v>
      </c>
      <c r="J5">
        <f>INDEX('[4]2013'!$AF$2:$AF$843,MATCH(A5,'[4]2013'!$BR$2:$BR852,0))</f>
        <v>0</v>
      </c>
      <c r="K5">
        <f>INDEX('[13]2013'!$B$2:$B$844, MATCH($A5,'[13]2013'!$C$2:$C$844,0))</f>
        <v>4</v>
      </c>
      <c r="L5">
        <f>INDEX('[5]2014'!$AF$2:$AF$843,MATCH($A5,'[5]2014'!$BR$2:$BR852,0))</f>
        <v>0</v>
      </c>
      <c r="M5">
        <f>INDEX('[14]2014'!$B$2:$B$844, MATCH($A5,'[14]2014'!$C$2:$C$844,0))</f>
        <v>4</v>
      </c>
      <c r="N5">
        <f>INDEX('[6]2015'!$AG$2:$AG$843,MATCH($A5,'[6]2015'!$BS$2:$BS852,0))</f>
        <v>0</v>
      </c>
      <c r="O5">
        <f>INDEX('[15]2015'!$B$2:$B$844, MATCH($A5,'[15]2015'!$C$2:$C$844,0))</f>
        <v>4</v>
      </c>
      <c r="P5">
        <f>INDEX('[7]2016'!$AJ$2:$AJ$843,MATCH($A5,'[7]2016'!$BV$2:$BV852,0))</f>
        <v>0</v>
      </c>
      <c r="Q5">
        <f>INDEX('[16]2016'!$B$2:$B$844, MATCH($A5,'[16]2016'!$C$2:$C$844,0))</f>
        <v>4</v>
      </c>
      <c r="R5">
        <f>INDEX('[8]2017'!$AJ$2:$AJ$843,MATCH($A5,'[8]2017'!$BU$2:$BU852,0))</f>
        <v>0</v>
      </c>
      <c r="S5">
        <f>INDEX('[17]2017'!$B$2:$B$844, MATCH($A5,'[17]2017'!$C$2:$C$844,0))</f>
        <v>4</v>
      </c>
      <c r="T5">
        <v>2050</v>
      </c>
      <c r="U5">
        <v>1036</v>
      </c>
      <c r="V5" t="str">
        <f>INDEX('[8]2017'!$R$2:$R$843,MATCH($A5,'[8]2017'!$BU$2:$BU852,0))</f>
        <v xml:space="preserve">        KISSAM AVENUE</v>
      </c>
      <c r="W5" t="str">
        <f>INDEX('[8]2017'!$AH$2:$AH$843,MATCH($A5,'[8]2017'!$BU$2:$BU852,0))</f>
        <v>PARKS AND RECREATION</v>
      </c>
      <c r="X5">
        <f>INDEX('[8]2017'!$BH$2:$BH$843,MATCH($A5,'[8]2017'!$BU$2:$BU852,0))</f>
        <v>1394</v>
      </c>
    </row>
    <row r="6" spans="1:24" x14ac:dyDescent="0.25">
      <c r="A6">
        <v>5047730001</v>
      </c>
      <c r="B6">
        <v>0</v>
      </c>
      <c r="C6">
        <f>INDEX('[9]2009'!$C$2:$C$844, MATCH(A6,'[9]2009'!$A$2:$A$844,0))</f>
        <v>5</v>
      </c>
      <c r="D6">
        <f>INDEX('[1]2010'!$AG$2:$AG$843,MATCH(A6,'[1]2010'!$BP$2:$BP$843,0))</f>
        <v>0</v>
      </c>
      <c r="E6">
        <f>INDEX('[10]2010'!$B$2:$B$844, MATCH($A6,'[10]2010'!$C$2:$C$844,0))</f>
        <v>5</v>
      </c>
      <c r="F6">
        <f>INDEX('[2]2011'!$AH$2:$AH$843,MATCH(A6,'[2]2011'!$BQ$2:$BQ$843,0))</f>
        <v>0</v>
      </c>
      <c r="G6">
        <f>INDEX('[11]2011'!$B$2:$B$844, MATCH($A6,'[11]2011'!$C$2:$C$844,0))</f>
        <v>5</v>
      </c>
      <c r="H6">
        <f>INDEX('[3]2012'!$AF$2:$AF$843,MATCH(A6,'[3]2012'!$BP$2:$BP859,0))</f>
        <v>0</v>
      </c>
      <c r="I6">
        <f>INDEX('[12]2012'!$B$2:$B$844, MATCH($A6,'[12]2012'!$C$2:$C$844,0))</f>
        <v>5</v>
      </c>
      <c r="J6">
        <f>INDEX('[4]2013'!$AF$2:$AF$843,MATCH(A6,'[4]2013'!$BR$2:$BR859,0))</f>
        <v>0</v>
      </c>
      <c r="K6">
        <f>INDEX('[13]2013'!$B$2:$B$844, MATCH($A6,'[13]2013'!$C$2:$C$844,0))</f>
        <v>5</v>
      </c>
      <c r="L6">
        <f>INDEX('[5]2014'!$AF$2:$AF$843,MATCH($A6,'[5]2014'!$BR$2:$BR859,0))</f>
        <v>0</v>
      </c>
      <c r="M6">
        <f>INDEX('[14]2014'!$B$2:$B$844, MATCH($A6,'[14]2014'!$C$2:$C$844,0))</f>
        <v>5</v>
      </c>
      <c r="N6">
        <f>INDEX('[6]2015'!$AG$2:$AG$843,MATCH($A6,'[6]2015'!$BS$2:$BS859,0))</f>
        <v>0</v>
      </c>
      <c r="O6">
        <f>INDEX('[15]2015'!$B$2:$B$844, MATCH($A6,'[15]2015'!$C$2:$C$844,0))</f>
        <v>5</v>
      </c>
      <c r="P6">
        <f>INDEX('[7]2016'!$AJ$2:$AJ$843,MATCH($A6,'[7]2016'!$BV$2:$BV859,0))</f>
        <v>0</v>
      </c>
      <c r="Q6">
        <f>INDEX('[16]2016'!$B$2:$B$844, MATCH($A6,'[16]2016'!$C$2:$C$844,0))</f>
        <v>5</v>
      </c>
      <c r="R6">
        <f>INDEX('[8]2017'!$AJ$2:$AJ$843,MATCH($A6,'[8]2017'!$BU$2:$BU859,0))</f>
        <v>0</v>
      </c>
      <c r="S6">
        <f>INDEX('[17]2017'!$B$2:$B$844, MATCH($A6,'[17]2017'!$C$2:$C$844,0))</f>
        <v>5</v>
      </c>
      <c r="T6">
        <v>40000</v>
      </c>
      <c r="U6">
        <v>8294</v>
      </c>
      <c r="V6" t="str">
        <f>INDEX('[8]2017'!$R$2:$R$843,MATCH($A6,'[8]2017'!$BU$2:$BU859,0))</f>
        <v xml:space="preserve">        PROMENADE AVENUE</v>
      </c>
      <c r="W6" t="str">
        <f>INDEX('[8]2017'!$AH$2:$AH$843,MATCH($A6,'[8]2017'!$BU$2:$BU859,0))</f>
        <v>PROL PROPERTIES CORPO</v>
      </c>
      <c r="X6">
        <f>INDEX('[8]2017'!$BH$2:$BH$843,MATCH($A6,'[8]2017'!$BU$2:$BU859,0))</f>
        <v>11848</v>
      </c>
    </row>
    <row r="7" spans="1:24" x14ac:dyDescent="0.25">
      <c r="A7">
        <v>5041600045</v>
      </c>
      <c r="B7">
        <v>0</v>
      </c>
      <c r="C7">
        <f>INDEX('[9]2009'!$C$2:$C$844, MATCH(A7,'[9]2009'!$A$2:$A$844,0))</f>
        <v>4</v>
      </c>
      <c r="D7">
        <f>INDEX('[1]2010'!$AG$2:$AG$843,MATCH(A7,'[1]2010'!$BP$2:$BP$843,0))</f>
        <v>0</v>
      </c>
      <c r="E7">
        <f>INDEX('[10]2010'!$B$2:$B$844, MATCH($A7,'[10]2010'!$C$2:$C$844,0))</f>
        <v>4</v>
      </c>
      <c r="F7">
        <f>INDEX('[2]2011'!$AH$2:$AH$843,MATCH(A7,'[2]2011'!$BQ$2:$BQ$843,0))</f>
        <v>0</v>
      </c>
      <c r="G7">
        <f>INDEX('[11]2011'!$B$2:$B$844, MATCH($A7,'[11]2011'!$C$2:$C$844,0))</f>
        <v>4</v>
      </c>
      <c r="H7">
        <f>INDEX('[3]2012'!$AF$2:$AF$843,MATCH(A7,'[3]2012'!$BP$2:$BP860,0))</f>
        <v>0</v>
      </c>
      <c r="I7">
        <f>INDEX('[12]2012'!$B$2:$B$844, MATCH($A7,'[12]2012'!$C$2:$C$844,0))</f>
        <v>4</v>
      </c>
      <c r="J7">
        <f>INDEX('[4]2013'!$AF$2:$AF$843,MATCH(A7,'[4]2013'!$BR$2:$BR860,0))</f>
        <v>0</v>
      </c>
      <c r="K7">
        <f>INDEX('[13]2013'!$B$2:$B$844, MATCH($A7,'[13]2013'!$C$2:$C$844,0))</f>
        <v>4</v>
      </c>
      <c r="L7">
        <f>INDEX('[5]2014'!$AF$2:$AF$843,MATCH($A7,'[5]2014'!$BR$2:$BR860,0))</f>
        <v>0</v>
      </c>
      <c r="M7">
        <f>INDEX('[14]2014'!$B$2:$B$844, MATCH($A7,'[14]2014'!$C$2:$C$844,0))</f>
        <v>4</v>
      </c>
      <c r="N7">
        <f>INDEX('[6]2015'!$AG$2:$AG$843,MATCH($A7,'[6]2015'!$BS$2:$BS860,0))</f>
        <v>0</v>
      </c>
      <c r="O7">
        <f>INDEX('[15]2015'!$B$2:$B$844, MATCH($A7,'[15]2015'!$C$2:$C$844,0))</f>
        <v>4</v>
      </c>
      <c r="P7">
        <f>INDEX('[7]2016'!$AJ$2:$AJ$843,MATCH($A7,'[7]2016'!$BV$2:$BV860,0))</f>
        <v>0</v>
      </c>
      <c r="Q7">
        <f>INDEX('[16]2016'!$B$2:$B$844, MATCH($A7,'[16]2016'!$C$2:$C$844,0))</f>
        <v>4</v>
      </c>
      <c r="R7">
        <f>INDEX('[8]2017'!$AJ$2:$AJ$843,MATCH($A7,'[8]2017'!$BU$2:$BU860,0))</f>
        <v>0</v>
      </c>
      <c r="S7">
        <f>INDEX('[17]2017'!$B$2:$B$844, MATCH($A7,'[17]2017'!$C$2:$C$844,0))</f>
        <v>4</v>
      </c>
      <c r="T7">
        <v>4100</v>
      </c>
      <c r="U7">
        <v>2188</v>
      </c>
      <c r="V7" t="str">
        <f>INDEX('[8]2017'!$R$2:$R$843,MATCH($A7,'[8]2017'!$BU$2:$BU860,0))</f>
        <v xml:space="preserve">        KISSAM AVENUE</v>
      </c>
      <c r="W7" t="str">
        <f>INDEX('[8]2017'!$AH$2:$AH$843,MATCH($A7,'[8]2017'!$BU$2:$BU860,0))</f>
        <v>PARKS AND RECREATION</v>
      </c>
      <c r="X7">
        <f>INDEX('[8]2017'!$BH$2:$BH$843,MATCH($A7,'[8]2017'!$BU$2:$BU860,0))</f>
        <v>2942</v>
      </c>
    </row>
    <row r="8" spans="1:24" x14ac:dyDescent="0.25">
      <c r="A8">
        <v>5047760001</v>
      </c>
      <c r="B8">
        <v>0</v>
      </c>
      <c r="C8">
        <f>INDEX('[9]2009'!$C$2:$C$844, MATCH(A8,'[9]2009'!$A$2:$A$844,0))</f>
        <v>5</v>
      </c>
      <c r="D8">
        <f>INDEX('[1]2010'!$AG$2:$AG$843,MATCH(A8,'[1]2010'!$BP$2:$BP$843,0))</f>
        <v>0</v>
      </c>
      <c r="E8">
        <f>INDEX('[10]2010'!$B$2:$B$844, MATCH($A8,'[10]2010'!$C$2:$C$844,0))</f>
        <v>5</v>
      </c>
      <c r="F8">
        <f>INDEX('[2]2011'!$AH$2:$AH$843,MATCH(A8,'[2]2011'!$BQ$2:$BQ$843,0))</f>
        <v>0</v>
      </c>
      <c r="G8">
        <f>INDEX('[11]2011'!$B$2:$B$844, MATCH($A8,'[11]2011'!$C$2:$C$844,0))</f>
        <v>5</v>
      </c>
      <c r="H8">
        <f>INDEX('[3]2012'!$AF$2:$AF$843,MATCH(A8,'[3]2012'!$BP$2:$BP861,0))</f>
        <v>0</v>
      </c>
      <c r="I8">
        <f>INDEX('[12]2012'!$B$2:$B$844, MATCH($A8,'[12]2012'!$C$2:$C$844,0))</f>
        <v>5</v>
      </c>
      <c r="J8">
        <f>INDEX('[4]2013'!$AF$2:$AF$843,MATCH(A8,'[4]2013'!$BR$2:$BR861,0))</f>
        <v>0</v>
      </c>
      <c r="K8">
        <f>INDEX('[13]2013'!$B$2:$B$844, MATCH($A8,'[13]2013'!$C$2:$C$844,0))</f>
        <v>5</v>
      </c>
      <c r="L8">
        <f>INDEX('[5]2014'!$AF$2:$AF$843,MATCH($A8,'[5]2014'!$BR$2:$BR861,0))</f>
        <v>0</v>
      </c>
      <c r="M8">
        <f>INDEX('[14]2014'!$B$2:$B$844, MATCH($A8,'[14]2014'!$C$2:$C$844,0))</f>
        <v>5</v>
      </c>
      <c r="N8">
        <f>INDEX('[6]2015'!$AG$2:$AG$843,MATCH($A8,'[6]2015'!$BS$2:$BS861,0))</f>
        <v>0</v>
      </c>
      <c r="O8">
        <f>INDEX('[15]2015'!$B$2:$B$844, MATCH($A8,'[15]2015'!$C$2:$C$844,0))</f>
        <v>5</v>
      </c>
      <c r="P8">
        <f>INDEX('[7]2016'!$AJ$2:$AJ$843,MATCH($A8,'[7]2016'!$BV$2:$BV861,0))</f>
        <v>0</v>
      </c>
      <c r="Q8">
        <f>INDEX('[16]2016'!$B$2:$B$844, MATCH($A8,'[16]2016'!$C$2:$C$844,0))</f>
        <v>5</v>
      </c>
      <c r="R8">
        <f>INDEX('[8]2017'!$AJ$2:$AJ$843,MATCH($A8,'[8]2017'!$BU$2:$BU861,0))</f>
        <v>0</v>
      </c>
      <c r="S8">
        <f>INDEX('[17]2017'!$B$2:$B$844, MATCH($A8,'[17]2017'!$C$2:$C$844,0))</f>
        <v>5</v>
      </c>
      <c r="T8">
        <v>135720</v>
      </c>
      <c r="U8">
        <v>27578</v>
      </c>
      <c r="V8" t="str">
        <f>INDEX('[8]2017'!$R$2:$R$843,MATCH($A8,'[8]2017'!$BU$2:$BU861,0))</f>
        <v xml:space="preserve">        FOX LANE</v>
      </c>
      <c r="W8" t="str">
        <f>INDEX('[8]2017'!$AH$2:$AH$843,MATCH($A8,'[8]2017'!$BU$2:$BU861,0))</f>
        <v>PROL PROPERTIES CORPO</v>
      </c>
      <c r="X8">
        <f>INDEX('[8]2017'!$BH$2:$BH$843,MATCH($A8,'[8]2017'!$BU$2:$BU861,0))</f>
        <v>39388</v>
      </c>
    </row>
    <row r="9" spans="1:24" x14ac:dyDescent="0.25">
      <c r="A9">
        <v>5048030025</v>
      </c>
      <c r="B9">
        <v>0</v>
      </c>
      <c r="C9">
        <f>INDEX('[9]2009'!$C$2:$C$844, MATCH(A9,'[9]2009'!$A$2:$A$844,0))</f>
        <v>4</v>
      </c>
      <c r="D9">
        <f>INDEX('[1]2010'!$AG$2:$AG$843,MATCH(A9,'[1]2010'!$BP$2:$BP$843,0))</f>
        <v>0</v>
      </c>
      <c r="E9">
        <f>INDEX('[10]2010'!$B$2:$B$844, MATCH($A9,'[10]2010'!$C$2:$C$844,0))</f>
        <v>4</v>
      </c>
      <c r="F9">
        <f>INDEX('[2]2011'!$AH$2:$AH$843,MATCH(A9,'[2]2011'!$BQ$2:$BQ$843,0))</f>
        <v>0</v>
      </c>
      <c r="G9">
        <f>INDEX('[11]2011'!$B$2:$B$844, MATCH($A9,'[11]2011'!$C$2:$C$844,0))</f>
        <v>4</v>
      </c>
      <c r="H9">
        <f>INDEX('[3]2012'!$AF$2:$AF$843,MATCH(A9,'[3]2012'!$BP$2:$BP867,0))</f>
        <v>0</v>
      </c>
      <c r="I9">
        <f>INDEX('[12]2012'!$B$2:$B$844, MATCH($A9,'[12]2012'!$C$2:$C$844,0))</f>
        <v>4</v>
      </c>
      <c r="J9">
        <f>INDEX('[4]2013'!$AF$2:$AF$843,MATCH(A9,'[4]2013'!$BR$2:$BR867,0))</f>
        <v>0</v>
      </c>
      <c r="K9">
        <f>INDEX('[13]2013'!$B$2:$B$844, MATCH($A9,'[13]2013'!$C$2:$C$844,0))</f>
        <v>4</v>
      </c>
      <c r="L9">
        <f>INDEX('[5]2014'!$AF$2:$AF$843,MATCH($A9,'[5]2014'!$BR$2:$BR867,0))</f>
        <v>0</v>
      </c>
      <c r="M9">
        <f>INDEX('[14]2014'!$B$2:$B$844, MATCH($A9,'[14]2014'!$C$2:$C$844,0))</f>
        <v>4</v>
      </c>
      <c r="N9">
        <f>INDEX('[6]2015'!$AG$2:$AG$843,MATCH($A9,'[6]2015'!$BS$2:$BS867,0))</f>
        <v>0</v>
      </c>
      <c r="O9">
        <f>INDEX('[15]2015'!$B$2:$B$844, MATCH($A9,'[15]2015'!$C$2:$C$844,0))</f>
        <v>4</v>
      </c>
      <c r="P9">
        <f>INDEX('[7]2016'!$AJ$2:$AJ$843,MATCH($A9,'[7]2016'!$BV$2:$BV867,0))</f>
        <v>0</v>
      </c>
      <c r="Q9">
        <f>INDEX('[16]2016'!$B$2:$B$844, MATCH($A9,'[16]2016'!$C$2:$C$844,0))</f>
        <v>4</v>
      </c>
      <c r="R9">
        <f>INDEX('[8]2017'!$AJ$2:$AJ$843,MATCH($A9,'[8]2017'!$BU$2:$BU867,0))</f>
        <v>0</v>
      </c>
      <c r="S9">
        <f>INDEX('[17]2017'!$B$2:$B$844, MATCH($A9,'[17]2017'!$C$2:$C$844,0))</f>
        <v>4</v>
      </c>
      <c r="T9">
        <v>2000</v>
      </c>
      <c r="U9">
        <v>1140</v>
      </c>
      <c r="V9" t="str">
        <f>INDEX('[8]2017'!$R$2:$R$843,MATCH($A9,'[8]2017'!$BU$2:$BU867,0))</f>
        <v xml:space="preserve">        TARLTON STREET</v>
      </c>
      <c r="W9" t="str">
        <f>INDEX('[8]2017'!$AH$2:$AH$843,MATCH($A9,'[8]2017'!$BU$2:$BU867,0))</f>
        <v>PARKS AND RECREATION</v>
      </c>
      <c r="X9">
        <f>INDEX('[8]2017'!$BH$2:$BH$843,MATCH($A9,'[8]2017'!$BU$2:$BU867,0))</f>
        <v>1549</v>
      </c>
    </row>
    <row r="10" spans="1:24" x14ac:dyDescent="0.25">
      <c r="A10">
        <v>5047460054</v>
      </c>
      <c r="B10">
        <v>0</v>
      </c>
      <c r="C10">
        <f>INDEX('[9]2009'!$C$2:$C$844, MATCH(A10,'[9]2009'!$A$2:$A$844,0))</f>
        <v>0</v>
      </c>
      <c r="D10">
        <f>INDEX('[1]2010'!$AG$2:$AG$843,MATCH(A10,'[1]2010'!$BP$2:$BP$843,0))</f>
        <v>0</v>
      </c>
      <c r="E10">
        <f>INDEX('[10]2010'!$B$2:$B$844, MATCH($A10,'[10]2010'!$C$2:$C$844,0))</f>
        <v>0</v>
      </c>
      <c r="F10">
        <f>INDEX('[2]2011'!$AH$2:$AH$843,MATCH(A10,'[2]2011'!$BQ$2:$BQ$843,0))</f>
        <v>0</v>
      </c>
      <c r="G10">
        <f>INDEX('[11]2011'!$B$2:$B$844, MATCH($A10,'[11]2011'!$C$2:$C$844,0))</f>
        <v>0</v>
      </c>
      <c r="H10">
        <f>INDEX('[3]2012'!$AF$2:$AF$843,MATCH(A10,'[3]2012'!$BP$2:$BP868,0))</f>
        <v>0</v>
      </c>
      <c r="I10">
        <f>INDEX('[12]2012'!$B$2:$B$844, MATCH($A10,'[12]2012'!$C$2:$C$844,0))</f>
        <v>0</v>
      </c>
      <c r="J10">
        <f>INDEX('[4]2013'!$AF$2:$AF$843,MATCH(A10,'[4]2013'!$BR$2:$BR868,0))</f>
        <v>0</v>
      </c>
      <c r="K10">
        <f>INDEX('[13]2013'!$B$2:$B$844, MATCH($A10,'[13]2013'!$C$2:$C$844,0))</f>
        <v>0</v>
      </c>
      <c r="L10">
        <f>INDEX('[5]2014'!$AF$2:$AF$843,MATCH($A10,'[5]2014'!$BR$2:$BR868,0))</f>
        <v>0</v>
      </c>
      <c r="M10">
        <f>INDEX('[14]2014'!$B$2:$B$844, MATCH($A10,'[14]2014'!$C$2:$C$844,0))</f>
        <v>0</v>
      </c>
      <c r="N10">
        <f>INDEX('[6]2015'!$AG$2:$AG$843,MATCH($A10,'[6]2015'!$BS$2:$BS868,0))</f>
        <v>0</v>
      </c>
      <c r="O10">
        <f>INDEX('[15]2015'!$B$2:$B$844, MATCH($A10,'[15]2015'!$C$2:$C$844,0))</f>
        <v>0</v>
      </c>
      <c r="P10">
        <f>INDEX('[7]2016'!$AJ$2:$AJ$843,MATCH($A10,'[7]2016'!$BV$2:$BV868,0))</f>
        <v>0</v>
      </c>
      <c r="Q10">
        <f>INDEX('[16]2016'!$B$2:$B$844, MATCH($A10,'[16]2016'!$C$2:$C$844,0))</f>
        <v>0</v>
      </c>
      <c r="R10">
        <f>INDEX('[8]2017'!$AJ$2:$AJ$843,MATCH($A10,'[8]2017'!$BU$2:$BU868,0))</f>
        <v>0</v>
      </c>
      <c r="S10">
        <f>INDEX('[17]2017'!$B$2:$B$844, MATCH($A10,'[17]2017'!$C$2:$C$844,0))</f>
        <v>0</v>
      </c>
      <c r="T10">
        <v>7050</v>
      </c>
      <c r="U10">
        <v>1972</v>
      </c>
      <c r="V10" t="str">
        <f>INDEX('[8]2017'!$R$2:$R$843,MATCH($A10,'[8]2017'!$BU$2:$BU868,0))</f>
        <v xml:space="preserve">        EMMET AVENUE</v>
      </c>
      <c r="W10" t="str">
        <f>INDEX('[8]2017'!$AH$2:$AH$843,MATCH($A10,'[8]2017'!$BU$2:$BU868,0))</f>
        <v>EDWRAD N SLADE</v>
      </c>
      <c r="X10">
        <f>INDEX('[8]2017'!$BH$2:$BH$843,MATCH($A10,'[8]2017'!$BU$2:$BU868,0))</f>
        <v>2528</v>
      </c>
    </row>
    <row r="11" spans="1:24" x14ac:dyDescent="0.25">
      <c r="A11">
        <v>5047360001</v>
      </c>
      <c r="B11">
        <v>0</v>
      </c>
      <c r="C11">
        <f>INDEX('[9]2009'!$C$2:$C$844, MATCH(A11,'[9]2009'!$A$2:$A$844,0))</f>
        <v>0</v>
      </c>
      <c r="D11">
        <f>INDEX('[1]2010'!$AG$2:$AG$843,MATCH(A11,'[1]2010'!$BP$2:$BP$843,0))</f>
        <v>0</v>
      </c>
      <c r="E11">
        <f>INDEX('[10]2010'!$B$2:$B$844, MATCH($A11,'[10]2010'!$C$2:$C$844,0))</f>
        <v>3</v>
      </c>
      <c r="F11">
        <f>INDEX('[2]2011'!$AH$2:$AH$843,MATCH(A11,'[2]2011'!$BQ$2:$BQ$843,0))</f>
        <v>0</v>
      </c>
      <c r="G11">
        <f>INDEX('[11]2011'!$B$2:$B$844, MATCH($A11,'[11]2011'!$C$2:$C$844,0))</f>
        <v>3</v>
      </c>
      <c r="H11">
        <f>INDEX('[3]2012'!$AF$2:$AF$843,MATCH(A11,'[3]2012'!$BP$2:$BP869,0))</f>
        <v>0</v>
      </c>
      <c r="I11">
        <f>INDEX('[12]2012'!$B$2:$B$844, MATCH($A11,'[12]2012'!$C$2:$C$844,0))</f>
        <v>3</v>
      </c>
      <c r="J11">
        <f>INDEX('[4]2013'!$AF$2:$AF$843,MATCH(A11,'[4]2013'!$BR$2:$BR869,0))</f>
        <v>0</v>
      </c>
      <c r="K11">
        <f>INDEX('[13]2013'!$B$2:$B$844, MATCH($A11,'[13]2013'!$C$2:$C$844,0))</f>
        <v>3</v>
      </c>
      <c r="L11">
        <f>INDEX('[5]2014'!$AF$2:$AF$843,MATCH($A11,'[5]2014'!$BR$2:$BR869,0))</f>
        <v>0</v>
      </c>
      <c r="M11">
        <f>INDEX('[14]2014'!$B$2:$B$844, MATCH($A11,'[14]2014'!$C$2:$C$844,0))</f>
        <v>3</v>
      </c>
      <c r="N11">
        <f>INDEX('[6]2015'!$AG$2:$AG$843,MATCH($A11,'[6]2015'!$BS$2:$BS869,0))</f>
        <v>0</v>
      </c>
      <c r="O11">
        <f>INDEX('[15]2015'!$B$2:$B$844, MATCH($A11,'[15]2015'!$C$2:$C$844,0))</f>
        <v>3</v>
      </c>
      <c r="P11">
        <f>INDEX('[7]2016'!$AJ$2:$AJ$843,MATCH($A11,'[7]2016'!$BV$2:$BV869,0))</f>
        <v>0</v>
      </c>
      <c r="Q11">
        <f>INDEX('[16]2016'!$B$2:$B$844, MATCH($A11,'[16]2016'!$C$2:$C$844,0))</f>
        <v>3</v>
      </c>
      <c r="R11">
        <f>INDEX('[8]2017'!$AJ$2:$AJ$843,MATCH($A11,'[8]2017'!$BU$2:$BU869,0))</f>
        <v>0</v>
      </c>
      <c r="S11">
        <f>INDEX('[17]2017'!$B$2:$B$844, MATCH($A11,'[17]2017'!$C$2:$C$844,0))</f>
        <v>3</v>
      </c>
      <c r="T11">
        <v>5850</v>
      </c>
      <c r="U11">
        <v>1658</v>
      </c>
      <c r="V11" t="str">
        <f>INDEX('[8]2017'!$R$2:$R$843,MATCH($A11,'[8]2017'!$BU$2:$BU869,0))</f>
        <v xml:space="preserve">        FAIRBANKS AVENUE</v>
      </c>
      <c r="W11" t="str">
        <f>INDEX('[8]2017'!$AH$2:$AH$843,MATCH($A11,'[8]2017'!$BU$2:$BU869,0))</f>
        <v>DEPT OF ENVIRONMENTAL</v>
      </c>
      <c r="X11">
        <f>INDEX('[8]2017'!$BH$2:$BH$843,MATCH($A11,'[8]2017'!$BU$2:$BU869,0))</f>
        <v>2343</v>
      </c>
    </row>
    <row r="12" spans="1:24" x14ac:dyDescent="0.25">
      <c r="A12">
        <v>5047400041</v>
      </c>
      <c r="B12">
        <v>0</v>
      </c>
      <c r="C12">
        <f>INDEX('[9]2009'!$C$2:$C$844, MATCH(A12,'[9]2009'!$A$2:$A$844,0))</f>
        <v>0</v>
      </c>
      <c r="D12">
        <f>INDEX('[1]2010'!$AG$2:$AG$843,MATCH(A12,'[1]2010'!$BP$2:$BP$843,0))</f>
        <v>0</v>
      </c>
      <c r="E12">
        <f>INDEX('[10]2010'!$B$2:$B$844, MATCH($A12,'[10]2010'!$C$2:$C$844,0))</f>
        <v>3</v>
      </c>
      <c r="F12">
        <f>INDEX('[2]2011'!$AH$2:$AH$843,MATCH(A12,'[2]2011'!$BQ$2:$BQ$843,0))</f>
        <v>0</v>
      </c>
      <c r="G12">
        <f>INDEX('[11]2011'!$B$2:$B$844, MATCH($A12,'[11]2011'!$C$2:$C$844,0))</f>
        <v>3</v>
      </c>
      <c r="H12">
        <f>INDEX('[3]2012'!$AF$2:$AF$843,MATCH(A12,'[3]2012'!$BP$2:$BP870,0))</f>
        <v>0</v>
      </c>
      <c r="I12">
        <f>INDEX('[12]2012'!$B$2:$B$844, MATCH($A12,'[12]2012'!$C$2:$C$844,0))</f>
        <v>3</v>
      </c>
      <c r="J12">
        <f>INDEX('[4]2013'!$AF$2:$AF$843,MATCH(A12,'[4]2013'!$BR$2:$BR870,0))</f>
        <v>0</v>
      </c>
      <c r="K12">
        <f>INDEX('[13]2013'!$B$2:$B$844, MATCH($A12,'[13]2013'!$C$2:$C$844,0))</f>
        <v>3</v>
      </c>
      <c r="L12">
        <f>INDEX('[5]2014'!$AF$2:$AF$843,MATCH($A12,'[5]2014'!$BR$2:$BR870,0))</f>
        <v>0</v>
      </c>
      <c r="M12">
        <f>INDEX('[14]2014'!$B$2:$B$844, MATCH($A12,'[14]2014'!$C$2:$C$844,0))</f>
        <v>3</v>
      </c>
      <c r="N12">
        <f>INDEX('[6]2015'!$AG$2:$AG$843,MATCH($A12,'[6]2015'!$BS$2:$BS870,0))</f>
        <v>0</v>
      </c>
      <c r="O12">
        <f>INDEX('[15]2015'!$B$2:$B$844, MATCH($A12,'[15]2015'!$C$2:$C$844,0))</f>
        <v>3</v>
      </c>
      <c r="P12">
        <f>INDEX('[7]2016'!$AJ$2:$AJ$843,MATCH($A12,'[7]2016'!$BV$2:$BV870,0))</f>
        <v>0</v>
      </c>
      <c r="Q12">
        <f>INDEX('[16]2016'!$B$2:$B$844, MATCH($A12,'[16]2016'!$C$2:$C$844,0))</f>
        <v>3</v>
      </c>
      <c r="R12">
        <f>INDEX('[8]2017'!$AJ$2:$AJ$843,MATCH($A12,'[8]2017'!$BU$2:$BU870,0))</f>
        <v>0</v>
      </c>
      <c r="S12">
        <f>INDEX('[17]2017'!$B$2:$B$844, MATCH($A12,'[17]2017'!$C$2:$C$844,0))</f>
        <v>3</v>
      </c>
      <c r="T12">
        <v>4992</v>
      </c>
      <c r="U12">
        <v>1036</v>
      </c>
      <c r="V12" t="str">
        <f>INDEX('[8]2017'!$R$2:$R$843,MATCH($A12,'[8]2017'!$BU$2:$BU870,0))</f>
        <v xml:space="preserve">        BROOK AVENUE</v>
      </c>
      <c r="W12" t="str">
        <f>INDEX('[8]2017'!$AH$2:$AH$843,MATCH($A12,'[8]2017'!$BU$2:$BU870,0))</f>
        <v>DEPT OF ENVIRONMENTAL</v>
      </c>
      <c r="X12">
        <f>INDEX('[8]2017'!$BH$2:$BH$843,MATCH($A12,'[8]2017'!$BU$2:$BU870,0))</f>
        <v>1473</v>
      </c>
    </row>
    <row r="13" spans="1:24" x14ac:dyDescent="0.25">
      <c r="A13">
        <v>5047370013</v>
      </c>
      <c r="B13">
        <v>0</v>
      </c>
      <c r="C13">
        <f>INDEX('[9]2009'!$C$2:$C$844, MATCH(A13,'[9]2009'!$A$2:$A$844,0))</f>
        <v>0</v>
      </c>
      <c r="D13">
        <f>INDEX('[1]2010'!$AG$2:$AG$843,MATCH(A13,'[1]2010'!$BP$2:$BP$843,0))</f>
        <v>0</v>
      </c>
      <c r="E13">
        <f>INDEX('[10]2010'!$B$2:$B$844, MATCH($A13,'[10]2010'!$C$2:$C$844,0))</f>
        <v>3</v>
      </c>
      <c r="F13">
        <f>INDEX('[2]2011'!$AH$2:$AH$843,MATCH(A13,'[2]2011'!$BQ$2:$BQ$843,0))</f>
        <v>0</v>
      </c>
      <c r="G13">
        <f>INDEX('[11]2011'!$B$2:$B$844, MATCH($A13,'[11]2011'!$C$2:$C$844,0))</f>
        <v>3</v>
      </c>
      <c r="H13">
        <f>INDEX('[3]2012'!$AF$2:$AF$843,MATCH(A13,'[3]2012'!$BP$2:$BP871,0))</f>
        <v>0</v>
      </c>
      <c r="I13">
        <f>INDEX('[12]2012'!$B$2:$B$844, MATCH($A13,'[12]2012'!$C$2:$C$844,0))</f>
        <v>3</v>
      </c>
      <c r="J13">
        <f>INDEX('[4]2013'!$AF$2:$AF$843,MATCH(A13,'[4]2013'!$BR$2:$BR871,0))</f>
        <v>0</v>
      </c>
      <c r="K13">
        <f>INDEX('[13]2013'!$B$2:$B$844, MATCH($A13,'[13]2013'!$C$2:$C$844,0))</f>
        <v>3</v>
      </c>
      <c r="L13">
        <f>INDEX('[5]2014'!$AF$2:$AF$843,MATCH($A13,'[5]2014'!$BR$2:$BR871,0))</f>
        <v>0</v>
      </c>
      <c r="M13">
        <f>INDEX('[14]2014'!$B$2:$B$844, MATCH($A13,'[14]2014'!$C$2:$C$844,0))</f>
        <v>3</v>
      </c>
      <c r="N13">
        <f>INDEX('[6]2015'!$AG$2:$AG$843,MATCH($A13,'[6]2015'!$BS$2:$BS871,0))</f>
        <v>0</v>
      </c>
      <c r="O13">
        <f>INDEX('[15]2015'!$B$2:$B$844, MATCH($A13,'[15]2015'!$C$2:$C$844,0))</f>
        <v>3</v>
      </c>
      <c r="P13">
        <f>INDEX('[7]2016'!$AJ$2:$AJ$843,MATCH($A13,'[7]2016'!$BV$2:$BV871,0))</f>
        <v>0</v>
      </c>
      <c r="Q13">
        <f>INDEX('[16]2016'!$B$2:$B$844, MATCH($A13,'[16]2016'!$C$2:$C$844,0))</f>
        <v>3</v>
      </c>
      <c r="R13">
        <f>INDEX('[8]2017'!$AJ$2:$AJ$843,MATCH($A13,'[8]2017'!$BU$2:$BU871,0))</f>
        <v>0</v>
      </c>
      <c r="S13">
        <f>INDEX('[17]2017'!$B$2:$B$844, MATCH($A13,'[17]2017'!$C$2:$C$844,0))</f>
        <v>3</v>
      </c>
      <c r="T13">
        <v>6000</v>
      </c>
      <c r="U13">
        <v>1243</v>
      </c>
      <c r="V13" t="str">
        <f>INDEX('[8]2017'!$R$2:$R$843,MATCH($A13,'[8]2017'!$BU$2:$BU871,0))</f>
        <v xml:space="preserve">        LYNN STREET</v>
      </c>
      <c r="W13" t="str">
        <f>INDEX('[8]2017'!$AH$2:$AH$843,MATCH($A13,'[8]2017'!$BU$2:$BU871,0))</f>
        <v>DEPT OF ENVIRONMENTAL</v>
      </c>
      <c r="X13">
        <f>INDEX('[8]2017'!$BH$2:$BH$843,MATCH($A13,'[8]2017'!$BU$2:$BU871,0))</f>
        <v>1756</v>
      </c>
    </row>
    <row r="14" spans="1:24" x14ac:dyDescent="0.25">
      <c r="A14">
        <v>5047930131</v>
      </c>
      <c r="B14">
        <v>0</v>
      </c>
      <c r="C14">
        <f>INDEX('[9]2009'!$C$2:$C$844, MATCH(A14,'[9]2009'!$A$2:$A$844,0))</f>
        <v>0</v>
      </c>
      <c r="D14">
        <f>INDEX('[1]2010'!$AG$2:$AG$843,MATCH(A14,'[1]2010'!$BP$2:$BP$843,0))</f>
        <v>0</v>
      </c>
      <c r="E14">
        <f>INDEX('[10]2010'!$B$2:$B$844, MATCH($A14,'[10]2010'!$C$2:$C$844,0))</f>
        <v>0</v>
      </c>
      <c r="F14">
        <f>INDEX('[2]2011'!$AH$2:$AH$843,MATCH(A14,'[2]2011'!$BQ$2:$BQ$843,0))</f>
        <v>0</v>
      </c>
      <c r="G14">
        <f>INDEX('[11]2011'!$B$2:$B$844, MATCH($A14,'[11]2011'!$C$2:$C$844,0))</f>
        <v>0</v>
      </c>
      <c r="H14">
        <f>INDEX('[3]2012'!$AF$2:$AF$843,MATCH(A14,'[3]2012'!$BP$2:$BP873,0))</f>
        <v>0</v>
      </c>
      <c r="I14">
        <f>INDEX('[12]2012'!$B$2:$B$844, MATCH($A14,'[12]2012'!$C$2:$C$844,0))</f>
        <v>0</v>
      </c>
      <c r="J14">
        <f>INDEX('[4]2013'!$AF$2:$AF$843,MATCH(A14,'[4]2013'!$BR$2:$BR873,0))</f>
        <v>0</v>
      </c>
      <c r="K14">
        <f>INDEX('[13]2013'!$B$2:$B$844, MATCH($A14,'[13]2013'!$C$2:$C$844,0))</f>
        <v>0</v>
      </c>
      <c r="L14">
        <f>INDEX('[5]2014'!$AF$2:$AF$843,MATCH($A14,'[5]2014'!$BR$2:$BR873,0))</f>
        <v>0</v>
      </c>
      <c r="M14">
        <f>INDEX('[14]2014'!$B$2:$B$844, MATCH($A14,'[14]2014'!$C$2:$C$844,0))</f>
        <v>0</v>
      </c>
      <c r="N14">
        <f>INDEX('[6]2015'!$AG$2:$AG$843,MATCH($A14,'[6]2015'!$BS$2:$BS873,0))</f>
        <v>0</v>
      </c>
      <c r="O14">
        <f>INDEX('[15]2015'!$B$2:$B$844, MATCH($A14,'[15]2015'!$C$2:$C$844,0))</f>
        <v>0</v>
      </c>
      <c r="P14">
        <f>INDEX('[7]2016'!$AJ$2:$AJ$843,MATCH($A14,'[7]2016'!$BV$2:$BV873,0))</f>
        <v>0</v>
      </c>
      <c r="Q14">
        <f>INDEX('[16]2016'!$B$2:$B$844, MATCH($A14,'[16]2016'!$C$2:$C$844,0))</f>
        <v>0</v>
      </c>
      <c r="R14">
        <f>INDEX('[8]2017'!$AJ$2:$AJ$843,MATCH($A14,'[8]2017'!$BU$2:$BU873,0))</f>
        <v>0</v>
      </c>
      <c r="S14">
        <f>INDEX('[17]2017'!$B$2:$B$844, MATCH($A14,'[17]2017'!$C$2:$C$844,0))</f>
        <v>0</v>
      </c>
      <c r="T14">
        <v>1690</v>
      </c>
      <c r="U14">
        <v>1668</v>
      </c>
      <c r="V14" t="str">
        <f>INDEX('[8]2017'!$R$2:$R$843,MATCH($A14,'[8]2017'!$BU$2:$BU873,0))</f>
        <v xml:space="preserve">        MILL ROAD</v>
      </c>
      <c r="W14" t="str">
        <f>INDEX('[8]2017'!$AH$2:$AH$843,MATCH($A14,'[8]2017'!$BU$2:$BU873,0))</f>
        <v>JULIA KARTEN</v>
      </c>
      <c r="X14">
        <f>INDEX('[8]2017'!$BH$2:$BH$843,MATCH($A14,'[8]2017'!$BU$2:$BU873,0))</f>
        <v>180</v>
      </c>
    </row>
    <row r="15" spans="1:24" x14ac:dyDescent="0.25">
      <c r="A15">
        <v>5048020093</v>
      </c>
      <c r="B15">
        <v>0</v>
      </c>
      <c r="C15">
        <f>INDEX('[9]2009'!$C$2:$C$844, MATCH(A15,'[9]2009'!$A$2:$A$844,0))</f>
        <v>0</v>
      </c>
      <c r="D15">
        <f>INDEX('[1]2010'!$AG$2:$AG$843,MATCH(A15,'[1]2010'!$BP$2:$BP$843,0))</f>
        <v>0</v>
      </c>
      <c r="E15">
        <f>INDEX('[10]2010'!$B$2:$B$844, MATCH($A15,'[10]2010'!$C$2:$C$844,0))</f>
        <v>0</v>
      </c>
      <c r="F15">
        <f>INDEX('[2]2011'!$AH$2:$AH$843,MATCH(A15,'[2]2011'!$BQ$2:$BQ$843,0))</f>
        <v>0</v>
      </c>
      <c r="G15">
        <f>INDEX('[11]2011'!$B$2:$B$844, MATCH($A15,'[11]2011'!$C$2:$C$844,0))</f>
        <v>0</v>
      </c>
      <c r="H15">
        <f>INDEX('[3]2012'!$AF$2:$AF$843,MATCH(A15,'[3]2012'!$BP$2:$BP874,0))</f>
        <v>0</v>
      </c>
      <c r="I15">
        <f>INDEX('[12]2012'!$B$2:$B$844, MATCH($A15,'[12]2012'!$C$2:$C$844,0))</f>
        <v>0</v>
      </c>
      <c r="J15">
        <f>INDEX('[4]2013'!$AF$2:$AF$843,MATCH(A15,'[4]2013'!$BR$2:$BR874,0))</f>
        <v>0</v>
      </c>
      <c r="K15">
        <f>INDEX('[13]2013'!$B$2:$B$844, MATCH($A15,'[13]2013'!$C$2:$C$844,0))</f>
        <v>0</v>
      </c>
      <c r="L15">
        <f>INDEX('[5]2014'!$AF$2:$AF$843,MATCH($A15,'[5]2014'!$BR$2:$BR874,0))</f>
        <v>0</v>
      </c>
      <c r="M15">
        <f>INDEX('[14]2014'!$B$2:$B$844, MATCH($A15,'[14]2014'!$C$2:$C$844,0))</f>
        <v>3</v>
      </c>
      <c r="N15">
        <f>INDEX('[6]2015'!$AG$2:$AG$843,MATCH($A15,'[6]2015'!$BS$2:$BS874,0))</f>
        <v>0</v>
      </c>
      <c r="O15">
        <f>INDEX('[15]2015'!$B$2:$B$844, MATCH($A15,'[15]2015'!$C$2:$C$844,0))</f>
        <v>3</v>
      </c>
      <c r="P15">
        <f>INDEX('[7]2016'!$AJ$2:$AJ$843,MATCH($A15,'[7]2016'!$BV$2:$BV874,0))</f>
        <v>0</v>
      </c>
      <c r="Q15">
        <f>INDEX('[16]2016'!$B$2:$B$844, MATCH($A15,'[16]2016'!$C$2:$C$844,0))</f>
        <v>3</v>
      </c>
      <c r="R15">
        <f>INDEX('[8]2017'!$AJ$2:$AJ$843,MATCH($A15,'[8]2017'!$BU$2:$BU874,0))</f>
        <v>0</v>
      </c>
      <c r="S15">
        <f>INDEX('[17]2017'!$B$2:$B$844, MATCH($A15,'[17]2017'!$C$2:$C$844,0))</f>
        <v>3</v>
      </c>
      <c r="T15">
        <v>2000</v>
      </c>
      <c r="U15">
        <v>829</v>
      </c>
      <c r="V15" t="str">
        <f>INDEX('[8]2017'!$R$2:$R$843,MATCH($A15,'[8]2017'!$BU$2:$BU874,0))</f>
        <v xml:space="preserve">        TARLTON STREET</v>
      </c>
      <c r="W15" t="str">
        <f>INDEX('[8]2017'!$AH$2:$AH$843,MATCH($A15,'[8]2017'!$BU$2:$BU874,0))</f>
        <v>NYC DEP</v>
      </c>
      <c r="X15">
        <f>INDEX('[8]2017'!$BH$2:$BH$843,MATCH($A15,'[8]2017'!$BU$2:$BU874,0))</f>
        <v>1169</v>
      </c>
    </row>
    <row r="16" spans="1:24" x14ac:dyDescent="0.25">
      <c r="A16">
        <v>5046800010</v>
      </c>
      <c r="B16">
        <v>0</v>
      </c>
      <c r="C16">
        <f>INDEX('[9]2009'!$C$2:$C$844, MATCH(A16,'[9]2009'!$A$2:$A$844,0))</f>
        <v>6</v>
      </c>
      <c r="D16">
        <f>INDEX('[1]2010'!$AG$2:$AG$843,MATCH(A16,'[1]2010'!$BP$2:$BP$843,0))</f>
        <v>0</v>
      </c>
      <c r="E16">
        <f>INDEX('[10]2010'!$B$2:$B$844, MATCH($A16,'[10]2010'!$C$2:$C$844,0))</f>
        <v>6</v>
      </c>
      <c r="F16">
        <f>INDEX('[2]2011'!$AH$2:$AH$843,MATCH(A16,'[2]2011'!$BQ$2:$BQ$843,0))</f>
        <v>0</v>
      </c>
      <c r="G16">
        <f>INDEX('[11]2011'!$B$2:$B$844, MATCH($A16,'[11]2011'!$C$2:$C$844,0))</f>
        <v>6</v>
      </c>
      <c r="H16">
        <f>INDEX('[3]2012'!$AF$2:$AF$843,MATCH(A16,'[3]2012'!$BP$2:$BP877,0))</f>
        <v>0</v>
      </c>
      <c r="I16">
        <f>INDEX('[12]2012'!$B$2:$B$844, MATCH($A16,'[12]2012'!$C$2:$C$844,0))</f>
        <v>6</v>
      </c>
      <c r="J16">
        <f>INDEX('[4]2013'!$AF$2:$AF$843,MATCH(A16,'[4]2013'!$BR$2:$BR877,0))</f>
        <v>0</v>
      </c>
      <c r="K16">
        <f>INDEX('[13]2013'!$B$2:$B$844, MATCH($A16,'[13]2013'!$C$2:$C$844,0))</f>
        <v>6</v>
      </c>
      <c r="L16">
        <f>INDEX('[5]2014'!$AF$2:$AF$843,MATCH($A16,'[5]2014'!$BR$2:$BR877,0))</f>
        <v>0</v>
      </c>
      <c r="M16">
        <f>INDEX('[14]2014'!$B$2:$B$844, MATCH($A16,'[14]2014'!$C$2:$C$844,0))</f>
        <v>6</v>
      </c>
      <c r="N16">
        <f>INDEX('[6]2015'!$AG$2:$AG$843,MATCH($A16,'[6]2015'!$BS$2:$BS877,0))</f>
        <v>0</v>
      </c>
      <c r="O16">
        <f>INDEX('[15]2015'!$B$2:$B$844, MATCH($A16,'[15]2015'!$C$2:$C$844,0))</f>
        <v>6</v>
      </c>
      <c r="P16">
        <f>INDEX('[7]2016'!$AJ$2:$AJ$843,MATCH($A16,'[7]2016'!$BV$2:$BV877,0))</f>
        <v>0</v>
      </c>
      <c r="Q16">
        <f>INDEX('[16]2016'!$B$2:$B$844, MATCH($A16,'[16]2016'!$C$2:$C$844,0))</f>
        <v>6</v>
      </c>
      <c r="R16">
        <f>INDEX('[8]2017'!$AJ$2:$AJ$843,MATCH($A16,'[8]2017'!$BU$2:$BU877,0))</f>
        <v>0</v>
      </c>
      <c r="S16">
        <f>INDEX('[17]2017'!$B$2:$B$844, MATCH($A16,'[17]2017'!$C$2:$C$844,0))</f>
        <v>6</v>
      </c>
      <c r="T16">
        <v>2871</v>
      </c>
      <c r="U16">
        <v>3456</v>
      </c>
      <c r="V16" t="str">
        <f>INDEX('[8]2017'!$R$2:$R$843,MATCH($A16,'[8]2017'!$BU$2:$BU877,0))</f>
        <v xml:space="preserve">        FALCON AVENUE</v>
      </c>
      <c r="W16" t="str">
        <f>INDEX('[8]2017'!$AH$2:$AH$843,MATCH($A16,'[8]2017'!$BU$2:$BU877,0))</f>
        <v xml:space="preserve"> </v>
      </c>
      <c r="X16">
        <f>INDEX('[8]2017'!$BH$2:$BH$843,MATCH($A16,'[8]2017'!$BU$2:$BU877,0))</f>
        <v>4657</v>
      </c>
    </row>
    <row r="17" spans="1:24" x14ac:dyDescent="0.25">
      <c r="A17">
        <v>5046900024</v>
      </c>
      <c r="B17">
        <v>0</v>
      </c>
      <c r="C17">
        <f>INDEX('[9]2009'!$C$2:$C$844, MATCH(A17,'[9]2009'!$A$2:$A$844,0))</f>
        <v>0</v>
      </c>
      <c r="D17">
        <f>INDEX('[1]2010'!$AG$2:$AG$843,MATCH(A17,'[1]2010'!$BP$2:$BP$843,0))</f>
        <v>0</v>
      </c>
      <c r="E17">
        <f>INDEX('[10]2010'!$B$2:$B$844, MATCH($A17,'[10]2010'!$C$2:$C$844,0))</f>
        <v>0</v>
      </c>
      <c r="F17">
        <f>INDEX('[2]2011'!$AH$2:$AH$843,MATCH(A17,'[2]2011'!$BQ$2:$BQ$843,0))</f>
        <v>0</v>
      </c>
      <c r="G17">
        <f>INDEX('[11]2011'!$B$2:$B$844, MATCH($A17,'[11]2011'!$C$2:$C$844,0))</f>
        <v>0</v>
      </c>
      <c r="H17">
        <f>INDEX('[3]2012'!$AF$2:$AF$843,MATCH(A17,'[3]2012'!$BP$2:$BP882,0))</f>
        <v>0</v>
      </c>
      <c r="I17">
        <f>INDEX('[12]2012'!$B$2:$B$844, MATCH($A17,'[12]2012'!$C$2:$C$844,0))</f>
        <v>0</v>
      </c>
      <c r="J17">
        <f>INDEX('[4]2013'!$AF$2:$AF$843,MATCH(A17,'[4]2013'!$BR$2:$BR882,0))</f>
        <v>0</v>
      </c>
      <c r="K17">
        <f>INDEX('[13]2013'!$B$2:$B$844, MATCH($A17,'[13]2013'!$C$2:$C$844,0))</f>
        <v>0</v>
      </c>
      <c r="L17">
        <f>INDEX('[5]2014'!$AF$2:$AF$843,MATCH($A17,'[5]2014'!$BR$2:$BR882,0))</f>
        <v>0</v>
      </c>
      <c r="M17">
        <f>INDEX('[14]2014'!$B$2:$B$844, MATCH($A17,'[14]2014'!$C$2:$C$844,0))</f>
        <v>0</v>
      </c>
      <c r="N17">
        <f>INDEX('[6]2015'!$AG$2:$AG$843,MATCH($A17,'[6]2015'!$BS$2:$BS882,0))</f>
        <v>0</v>
      </c>
      <c r="O17">
        <f>INDEX('[15]2015'!$B$2:$B$844, MATCH($A17,'[15]2015'!$C$2:$C$844,0))</f>
        <v>1</v>
      </c>
      <c r="P17">
        <f>INDEX('[7]2016'!$AJ$2:$AJ$843,MATCH($A17,'[7]2016'!$BV$2:$BV882,0))</f>
        <v>0</v>
      </c>
      <c r="Q17">
        <f>INDEX('[16]2016'!$B$2:$B$844, MATCH($A17,'[16]2016'!$C$2:$C$844,0))</f>
        <v>1</v>
      </c>
      <c r="R17">
        <f>INDEX('[8]2017'!$AJ$2:$AJ$843,MATCH($A17,'[8]2017'!$BU$2:$BU882,0))</f>
        <v>0</v>
      </c>
      <c r="S17">
        <f>INDEX('[17]2017'!$B$2:$B$844, MATCH($A17,'[17]2017'!$C$2:$C$844,0))</f>
        <v>1</v>
      </c>
      <c r="T17">
        <v>2120</v>
      </c>
      <c r="U17">
        <v>1267</v>
      </c>
      <c r="V17" t="str">
        <f>INDEX('[8]2017'!$R$2:$R$843,MATCH($A17,'[8]2017'!$BU$2:$BU882,0))</f>
        <v xml:space="preserve">        MILL ROAD</v>
      </c>
      <c r="W17" t="str">
        <f>INDEX('[8]2017'!$AH$2:$AH$843,MATCH($A17,'[8]2017'!$BU$2:$BU882,0))</f>
        <v>HOUSING TRUST FUND CO</v>
      </c>
      <c r="X17">
        <f>INDEX('[8]2017'!$BH$2:$BH$843,MATCH($A17,'[8]2017'!$BU$2:$BU882,0))</f>
        <v>1704</v>
      </c>
    </row>
    <row r="18" spans="1:24" x14ac:dyDescent="0.25">
      <c r="A18">
        <v>5047460066</v>
      </c>
      <c r="B18">
        <v>0</v>
      </c>
      <c r="C18">
        <f>INDEX('[9]2009'!$C$2:$C$844, MATCH(A18,'[9]2009'!$A$2:$A$844,0))</f>
        <v>0</v>
      </c>
      <c r="D18">
        <f>INDEX('[1]2010'!$AG$2:$AG$843,MATCH(A18,'[1]2010'!$BP$2:$BP$843,0))</f>
        <v>0</v>
      </c>
      <c r="E18">
        <f>INDEX('[10]2010'!$B$2:$B$844, MATCH($A18,'[10]2010'!$C$2:$C$844,0))</f>
        <v>0</v>
      </c>
      <c r="F18">
        <f>INDEX('[2]2011'!$AH$2:$AH$843,MATCH(A18,'[2]2011'!$BQ$2:$BQ$843,0))</f>
        <v>0</v>
      </c>
      <c r="G18">
        <f>INDEX('[11]2011'!$B$2:$B$844, MATCH($A18,'[11]2011'!$C$2:$C$844,0))</f>
        <v>0</v>
      </c>
      <c r="H18">
        <f>INDEX('[3]2012'!$AF$2:$AF$843,MATCH(A18,'[3]2012'!$BP$2:$BP884,0))</f>
        <v>0</v>
      </c>
      <c r="I18">
        <f>INDEX('[12]2012'!$B$2:$B$844, MATCH($A18,'[12]2012'!$C$2:$C$844,0))</f>
        <v>0</v>
      </c>
      <c r="J18">
        <f>INDEX('[4]2013'!$AF$2:$AF$843,MATCH(A18,'[4]2013'!$BR$2:$BR884,0))</f>
        <v>0</v>
      </c>
      <c r="K18">
        <f>INDEX('[13]2013'!$B$2:$B$844, MATCH($A18,'[13]2013'!$C$2:$C$844,0))</f>
        <v>0</v>
      </c>
      <c r="L18">
        <f>INDEX('[5]2014'!$AF$2:$AF$843,MATCH($A18,'[5]2014'!$BR$2:$BR884,0))</f>
        <v>0</v>
      </c>
      <c r="M18">
        <f>INDEX('[14]2014'!$B$2:$B$844, MATCH($A18,'[14]2014'!$C$2:$C$844,0))</f>
        <v>0</v>
      </c>
      <c r="N18">
        <f>INDEX('[6]2015'!$AG$2:$AG$843,MATCH($A18,'[6]2015'!$BS$2:$BS884,0))</f>
        <v>0</v>
      </c>
      <c r="O18">
        <f>INDEX('[15]2015'!$B$2:$B$844, MATCH($A18,'[15]2015'!$C$2:$C$844,0))</f>
        <v>0</v>
      </c>
      <c r="P18">
        <f>INDEX('[7]2016'!$AJ$2:$AJ$843,MATCH($A18,'[7]2016'!$BV$2:$BV884,0))</f>
        <v>0</v>
      </c>
      <c r="Q18">
        <f>INDEX('[16]2016'!$B$2:$B$844, MATCH($A18,'[16]2016'!$C$2:$C$844,0))</f>
        <v>0</v>
      </c>
      <c r="R18">
        <f>INDEX('[8]2017'!$AJ$2:$AJ$843,MATCH($A18,'[8]2017'!$BU$2:$BU884,0))</f>
        <v>0</v>
      </c>
      <c r="S18">
        <f>INDEX('[17]2017'!$B$2:$B$844, MATCH($A18,'[17]2017'!$C$2:$C$844,0))</f>
        <v>0</v>
      </c>
      <c r="T18">
        <v>8750</v>
      </c>
      <c r="U18">
        <v>3524</v>
      </c>
      <c r="V18" t="str">
        <f>INDEX('[8]2017'!$R$2:$R$843,MATCH($A18,'[8]2017'!$BU$2:$BU884,0))</f>
        <v xml:space="preserve">        RIGA STREET</v>
      </c>
      <c r="W18" t="str">
        <f>INDEX('[8]2017'!$AH$2:$AH$843,MATCH($A18,'[8]2017'!$BU$2:$BU884,0))</f>
        <v>EDWARD N SLADE</v>
      </c>
      <c r="X18">
        <f>INDEX('[8]2017'!$BH$2:$BH$843,MATCH($A18,'[8]2017'!$BU$2:$BU884,0))</f>
        <v>5028</v>
      </c>
    </row>
    <row r="19" spans="1:24" x14ac:dyDescent="0.25">
      <c r="A19">
        <v>5047680078</v>
      </c>
      <c r="B19">
        <v>0</v>
      </c>
      <c r="C19">
        <f>INDEX('[9]2009'!$C$2:$C$844, MATCH(A19,'[9]2009'!$A$2:$A$844,0))</f>
        <v>5</v>
      </c>
      <c r="D19">
        <f>INDEX('[1]2010'!$AG$2:$AG$843,MATCH(A19,'[1]2010'!$BP$2:$BP$843,0))</f>
        <v>0</v>
      </c>
      <c r="E19">
        <f>INDEX('[10]2010'!$B$2:$B$844, MATCH($A19,'[10]2010'!$C$2:$C$844,0))</f>
        <v>5</v>
      </c>
      <c r="F19">
        <f>INDEX('[2]2011'!$AH$2:$AH$843,MATCH(A19,'[2]2011'!$BQ$2:$BQ$843,0))</f>
        <v>0</v>
      </c>
      <c r="G19">
        <f>INDEX('[11]2011'!$B$2:$B$844, MATCH($A19,'[11]2011'!$C$2:$C$844,0))</f>
        <v>5</v>
      </c>
      <c r="H19">
        <f>INDEX('[3]2012'!$AF$2:$AF$843,MATCH(A19,'[3]2012'!$BP$2:$BP887,0))</f>
        <v>0</v>
      </c>
      <c r="I19">
        <f>INDEX('[12]2012'!$B$2:$B$844, MATCH($A19,'[12]2012'!$C$2:$C$844,0))</f>
        <v>5</v>
      </c>
      <c r="J19">
        <f>INDEX('[4]2013'!$AF$2:$AF$843,MATCH(A19,'[4]2013'!$BR$2:$BR887,0))</f>
        <v>0</v>
      </c>
      <c r="K19">
        <f>INDEX('[13]2013'!$B$2:$B$844, MATCH($A19,'[13]2013'!$C$2:$C$844,0))</f>
        <v>5</v>
      </c>
      <c r="L19">
        <f>INDEX('[5]2014'!$AF$2:$AF$843,MATCH($A19,'[5]2014'!$BR$2:$BR887,0))</f>
        <v>0</v>
      </c>
      <c r="M19">
        <f>INDEX('[14]2014'!$B$2:$B$844, MATCH($A19,'[14]2014'!$C$2:$C$844,0))</f>
        <v>5</v>
      </c>
      <c r="N19">
        <f>INDEX('[6]2015'!$AG$2:$AG$843,MATCH($A19,'[6]2015'!$BS$2:$BS887,0))</f>
        <v>0</v>
      </c>
      <c r="O19">
        <f>INDEX('[15]2015'!$B$2:$B$844, MATCH($A19,'[15]2015'!$C$2:$C$844,0))</f>
        <v>5</v>
      </c>
      <c r="P19">
        <f>INDEX('[7]2016'!$AJ$2:$AJ$843,MATCH($A19,'[7]2016'!$BV$2:$BV887,0))</f>
        <v>0</v>
      </c>
      <c r="Q19">
        <f>INDEX('[16]2016'!$B$2:$B$844, MATCH($A19,'[16]2016'!$C$2:$C$844,0))</f>
        <v>5</v>
      </c>
      <c r="R19">
        <f>INDEX('[8]2017'!$AJ$2:$AJ$843,MATCH($A19,'[8]2017'!$BU$2:$BU887,0))</f>
        <v>0</v>
      </c>
      <c r="S19">
        <f>INDEX('[17]2017'!$B$2:$B$844, MATCH($A19,'[17]2017'!$C$2:$C$844,0))</f>
        <v>5</v>
      </c>
      <c r="T19">
        <v>6150</v>
      </c>
      <c r="U19">
        <v>1243</v>
      </c>
      <c r="V19" t="str">
        <f>INDEX('[8]2017'!$R$2:$R$843,MATCH($A19,'[8]2017'!$BU$2:$BU887,0))</f>
        <v xml:space="preserve">        KISSAM AVENUE</v>
      </c>
      <c r="W19" t="str">
        <f>INDEX('[8]2017'!$AH$2:$AH$843,MATCH($A19,'[8]2017'!$BU$2:$BU887,0))</f>
        <v>PROL PROPERTIES CORPO</v>
      </c>
      <c r="X19">
        <f>INDEX('[8]2017'!$BH$2:$BH$843,MATCH($A19,'[8]2017'!$BU$2:$BU887,0))</f>
        <v>1756</v>
      </c>
    </row>
    <row r="20" spans="1:24" x14ac:dyDescent="0.25">
      <c r="A20">
        <v>5047680085</v>
      </c>
      <c r="B20">
        <v>0</v>
      </c>
      <c r="C20">
        <f>INDEX('[9]2009'!$C$2:$C$844, MATCH(A20,'[9]2009'!$A$2:$A$844,0))</f>
        <v>5</v>
      </c>
      <c r="D20">
        <f>INDEX('[1]2010'!$AG$2:$AG$843,MATCH(A20,'[1]2010'!$BP$2:$BP$843,0))</f>
        <v>0</v>
      </c>
      <c r="E20">
        <f>INDEX('[10]2010'!$B$2:$B$844, MATCH($A20,'[10]2010'!$C$2:$C$844,0))</f>
        <v>5</v>
      </c>
      <c r="F20">
        <f>INDEX('[2]2011'!$AH$2:$AH$843,MATCH(A20,'[2]2011'!$BQ$2:$BQ$843,0))</f>
        <v>0</v>
      </c>
      <c r="G20">
        <f>INDEX('[11]2011'!$B$2:$B$844, MATCH($A20,'[11]2011'!$C$2:$C$844,0))</f>
        <v>5</v>
      </c>
      <c r="H20">
        <f>INDEX('[3]2012'!$AF$2:$AF$843,MATCH(A20,'[3]2012'!$BP$2:$BP888,0))</f>
        <v>0</v>
      </c>
      <c r="I20">
        <f>INDEX('[12]2012'!$B$2:$B$844, MATCH($A20,'[12]2012'!$C$2:$C$844,0))</f>
        <v>5</v>
      </c>
      <c r="J20">
        <f>INDEX('[4]2013'!$AF$2:$AF$843,MATCH(A20,'[4]2013'!$BR$2:$BR888,0))</f>
        <v>0</v>
      </c>
      <c r="K20">
        <f>INDEX('[13]2013'!$B$2:$B$844, MATCH($A20,'[13]2013'!$C$2:$C$844,0))</f>
        <v>5</v>
      </c>
      <c r="L20">
        <f>INDEX('[5]2014'!$AF$2:$AF$843,MATCH($A20,'[5]2014'!$BR$2:$BR888,0))</f>
        <v>0</v>
      </c>
      <c r="M20">
        <f>INDEX('[14]2014'!$B$2:$B$844, MATCH($A20,'[14]2014'!$C$2:$C$844,0))</f>
        <v>5</v>
      </c>
      <c r="N20">
        <f>INDEX('[6]2015'!$AG$2:$AG$843,MATCH($A20,'[6]2015'!$BS$2:$BS888,0))</f>
        <v>0</v>
      </c>
      <c r="O20">
        <f>INDEX('[15]2015'!$B$2:$B$844, MATCH($A20,'[15]2015'!$C$2:$C$844,0))</f>
        <v>5</v>
      </c>
      <c r="P20">
        <f>INDEX('[7]2016'!$AJ$2:$AJ$843,MATCH($A20,'[7]2016'!$BV$2:$BV888,0))</f>
        <v>0</v>
      </c>
      <c r="Q20">
        <f>INDEX('[16]2016'!$B$2:$B$844, MATCH($A20,'[16]2016'!$C$2:$C$844,0))</f>
        <v>5</v>
      </c>
      <c r="R20">
        <f>INDEX('[8]2017'!$AJ$2:$AJ$843,MATCH($A20,'[8]2017'!$BU$2:$BU888,0))</f>
        <v>0</v>
      </c>
      <c r="S20">
        <f>INDEX('[17]2017'!$B$2:$B$844, MATCH($A20,'[17]2017'!$C$2:$C$844,0))</f>
        <v>5</v>
      </c>
      <c r="T20">
        <v>2050</v>
      </c>
      <c r="U20">
        <v>414</v>
      </c>
      <c r="V20" t="str">
        <f>INDEX('[8]2017'!$R$2:$R$843,MATCH($A20,'[8]2017'!$BU$2:$BU888,0))</f>
        <v xml:space="preserve">        KISSAM AVENUE</v>
      </c>
      <c r="W20" t="str">
        <f>INDEX('[8]2017'!$AH$2:$AH$843,MATCH($A20,'[8]2017'!$BU$2:$BU888,0))</f>
        <v>PROL PROPERTIES CORPO</v>
      </c>
      <c r="X20">
        <f>INDEX('[8]2017'!$BH$2:$BH$843,MATCH($A20,'[8]2017'!$BU$2:$BU888,0))</f>
        <v>580</v>
      </c>
    </row>
    <row r="21" spans="1:24" x14ac:dyDescent="0.25">
      <c r="A21">
        <v>5047620003</v>
      </c>
      <c r="B21">
        <v>0</v>
      </c>
      <c r="C21">
        <f>INDEX('[9]2009'!$C$2:$C$844, MATCH(A21,'[9]2009'!$A$2:$A$844,0))</f>
        <v>5</v>
      </c>
      <c r="D21">
        <f>INDEX('[1]2010'!$AG$2:$AG$843,MATCH(A21,'[1]2010'!$BP$2:$BP$843,0))</f>
        <v>0</v>
      </c>
      <c r="E21">
        <f>INDEX('[10]2010'!$B$2:$B$844, MATCH($A21,'[10]2010'!$C$2:$C$844,0))</f>
        <v>5</v>
      </c>
      <c r="F21">
        <f>INDEX('[2]2011'!$AH$2:$AH$843,MATCH(A21,'[2]2011'!$BQ$2:$BQ$843,0))</f>
        <v>0</v>
      </c>
      <c r="G21">
        <f>INDEX('[11]2011'!$B$2:$B$844, MATCH($A21,'[11]2011'!$C$2:$C$844,0))</f>
        <v>5</v>
      </c>
      <c r="H21">
        <f>INDEX('[3]2012'!$AF$2:$AF$843,MATCH(A21,'[3]2012'!$BP$2:$BP892,0))</f>
        <v>0</v>
      </c>
      <c r="I21">
        <f>INDEX('[12]2012'!$B$2:$B$844, MATCH($A21,'[12]2012'!$C$2:$C$844,0))</f>
        <v>5</v>
      </c>
      <c r="J21">
        <f>INDEX('[4]2013'!$AF$2:$AF$843,MATCH(A21,'[4]2013'!$BR$2:$BR892,0))</f>
        <v>0</v>
      </c>
      <c r="K21">
        <f>INDEX('[13]2013'!$B$2:$B$844, MATCH($A21,'[13]2013'!$C$2:$C$844,0))</f>
        <v>5</v>
      </c>
      <c r="L21">
        <f>INDEX('[5]2014'!$AF$2:$AF$843,MATCH($A21,'[5]2014'!$BR$2:$BR892,0))</f>
        <v>0</v>
      </c>
      <c r="M21">
        <f>INDEX('[14]2014'!$B$2:$B$844, MATCH($A21,'[14]2014'!$C$2:$C$844,0))</f>
        <v>5</v>
      </c>
      <c r="N21">
        <f>INDEX('[6]2015'!$AG$2:$AG$843,MATCH($A21,'[6]2015'!$BS$2:$BS892,0))</f>
        <v>0</v>
      </c>
      <c r="O21">
        <f>INDEX('[15]2015'!$B$2:$B$844, MATCH($A21,'[15]2015'!$C$2:$C$844,0))</f>
        <v>5</v>
      </c>
      <c r="P21">
        <f>INDEX('[7]2016'!$AJ$2:$AJ$843,MATCH($A21,'[7]2016'!$BV$2:$BV892,0))</f>
        <v>0</v>
      </c>
      <c r="Q21">
        <f>INDEX('[16]2016'!$B$2:$B$844, MATCH($A21,'[16]2016'!$C$2:$C$844,0))</f>
        <v>5</v>
      </c>
      <c r="R21">
        <f>INDEX('[8]2017'!$AJ$2:$AJ$843,MATCH($A21,'[8]2017'!$BU$2:$BU892,0))</f>
        <v>0</v>
      </c>
      <c r="S21">
        <f>INDEX('[17]2017'!$B$2:$B$844, MATCH($A21,'[17]2017'!$C$2:$C$844,0))</f>
        <v>5</v>
      </c>
      <c r="T21">
        <v>19500</v>
      </c>
      <c r="U21">
        <v>3939</v>
      </c>
      <c r="V21" t="str">
        <f>INDEX('[8]2017'!$R$2:$R$843,MATCH($A21,'[8]2017'!$BU$2:$BU892,0))</f>
        <v xml:space="preserve">        FOX LANE</v>
      </c>
      <c r="W21" t="str">
        <f>INDEX('[8]2017'!$AH$2:$AH$843,MATCH($A21,'[8]2017'!$BU$2:$BU892,0))</f>
        <v>PROL PROPERTIES CORPO</v>
      </c>
      <c r="X21">
        <f>INDEX('[8]2017'!$BH$2:$BH$843,MATCH($A21,'[8]2017'!$BU$2:$BU892,0))</f>
        <v>5612</v>
      </c>
    </row>
    <row r="22" spans="1:24" x14ac:dyDescent="0.25">
      <c r="A22">
        <v>5047370014</v>
      </c>
      <c r="B22">
        <v>0</v>
      </c>
      <c r="C22">
        <f>INDEX('[9]2009'!$C$2:$C$844, MATCH(A22,'[9]2009'!$A$2:$A$844,0))</f>
        <v>0</v>
      </c>
      <c r="D22">
        <f>INDEX('[1]2010'!$AG$2:$AG$843,MATCH(A22,'[1]2010'!$BP$2:$BP$843,0))</f>
        <v>0</v>
      </c>
      <c r="E22">
        <f>INDEX('[10]2010'!$B$2:$B$844, MATCH($A22,'[10]2010'!$C$2:$C$844,0))</f>
        <v>3</v>
      </c>
      <c r="F22">
        <f>INDEX('[2]2011'!$AH$2:$AH$843,MATCH(A22,'[2]2011'!$BQ$2:$BQ$843,0))</f>
        <v>0</v>
      </c>
      <c r="G22">
        <f>INDEX('[11]2011'!$B$2:$B$844, MATCH($A22,'[11]2011'!$C$2:$C$844,0))</f>
        <v>3</v>
      </c>
      <c r="H22">
        <f>INDEX('[3]2012'!$AF$2:$AF$843,MATCH(A22,'[3]2012'!$BP$2:$BP899,0))</f>
        <v>0</v>
      </c>
      <c r="I22">
        <f>INDEX('[12]2012'!$B$2:$B$844, MATCH($A22,'[12]2012'!$C$2:$C$844,0))</f>
        <v>3</v>
      </c>
      <c r="J22">
        <f>INDEX('[4]2013'!$AF$2:$AF$843,MATCH(A22,'[4]2013'!$BR$2:$BR899,0))</f>
        <v>0</v>
      </c>
      <c r="K22">
        <f>INDEX('[13]2013'!$B$2:$B$844, MATCH($A22,'[13]2013'!$C$2:$C$844,0))</f>
        <v>3</v>
      </c>
      <c r="L22">
        <f>INDEX('[5]2014'!$AF$2:$AF$843,MATCH($A22,'[5]2014'!$BR$2:$BR899,0))</f>
        <v>0</v>
      </c>
      <c r="M22">
        <f>INDEX('[14]2014'!$B$2:$B$844, MATCH($A22,'[14]2014'!$C$2:$C$844,0))</f>
        <v>3</v>
      </c>
      <c r="N22">
        <f>INDEX('[6]2015'!$AG$2:$AG$843,MATCH($A22,'[6]2015'!$BS$2:$BS899,0))</f>
        <v>0</v>
      </c>
      <c r="O22">
        <f>INDEX('[15]2015'!$B$2:$B$844, MATCH($A22,'[15]2015'!$C$2:$C$844,0))</f>
        <v>3</v>
      </c>
      <c r="P22">
        <f>INDEX('[7]2016'!$AJ$2:$AJ$843,MATCH($A22,'[7]2016'!$BV$2:$BV899,0))</f>
        <v>0</v>
      </c>
      <c r="Q22">
        <f>INDEX('[16]2016'!$B$2:$B$844, MATCH($A22,'[16]2016'!$C$2:$C$844,0))</f>
        <v>3</v>
      </c>
      <c r="R22">
        <f>INDEX('[8]2017'!$AJ$2:$AJ$843,MATCH($A22,'[8]2017'!$BU$2:$BU899,0))</f>
        <v>0</v>
      </c>
      <c r="S22">
        <f>INDEX('[17]2017'!$B$2:$B$844, MATCH($A22,'[17]2017'!$C$2:$C$844,0))</f>
        <v>3</v>
      </c>
      <c r="T22">
        <v>5985</v>
      </c>
      <c r="U22">
        <v>2304</v>
      </c>
      <c r="V22" t="str">
        <f>INDEX('[8]2017'!$R$2:$R$843,MATCH($A22,'[8]2017'!$BU$2:$BU899,0))</f>
        <v xml:space="preserve">        LYNN STREET</v>
      </c>
      <c r="W22" t="str">
        <f>INDEX('[8]2017'!$AH$2:$AH$843,MATCH($A22,'[8]2017'!$BU$2:$BU899,0))</f>
        <v>DEPT OF ENVIRONMENTAL</v>
      </c>
      <c r="X22">
        <f>INDEX('[8]2017'!$BH$2:$BH$843,MATCH($A22,'[8]2017'!$BU$2:$BU899,0))</f>
        <v>3104</v>
      </c>
    </row>
    <row r="23" spans="1:24" x14ac:dyDescent="0.25">
      <c r="A23">
        <v>5047930100</v>
      </c>
      <c r="B23">
        <v>0</v>
      </c>
      <c r="C23">
        <f>INDEX('[9]2009'!$C$2:$C$844, MATCH(A23,'[9]2009'!$A$2:$A$844,0))</f>
        <v>0</v>
      </c>
      <c r="D23">
        <f>INDEX('[1]2010'!$AG$2:$AG$843,MATCH(A23,'[1]2010'!$BP$2:$BP$843,0))</f>
        <v>0</v>
      </c>
      <c r="E23">
        <f>INDEX('[10]2010'!$B$2:$B$844, MATCH($A23,'[10]2010'!$C$2:$C$844,0))</f>
        <v>0</v>
      </c>
      <c r="F23">
        <f>INDEX('[2]2011'!$AH$2:$AH$843,MATCH(A23,'[2]2011'!$BQ$2:$BQ$843,0))</f>
        <v>0</v>
      </c>
      <c r="G23">
        <f>INDEX('[11]2011'!$B$2:$B$844, MATCH($A23,'[11]2011'!$C$2:$C$844,0))</f>
        <v>0</v>
      </c>
      <c r="H23">
        <f>INDEX('[3]2012'!$AF$2:$AF$843,MATCH(A23,'[3]2012'!$BP$2:$BP900,0))</f>
        <v>0</v>
      </c>
      <c r="I23">
        <f>INDEX('[12]2012'!$B$2:$B$844, MATCH($A23,'[12]2012'!$C$2:$C$844,0))</f>
        <v>0</v>
      </c>
      <c r="J23">
        <f>INDEX('[4]2013'!$AF$2:$AF$843,MATCH(A23,'[4]2013'!$BR$2:$BR900,0))</f>
        <v>0</v>
      </c>
      <c r="K23">
        <f>INDEX('[13]2013'!$B$2:$B$844, MATCH($A23,'[13]2013'!$C$2:$C$844,0))</f>
        <v>0</v>
      </c>
      <c r="L23">
        <f>INDEX('[5]2014'!$AF$2:$AF$843,MATCH($A23,'[5]2014'!$BR$2:$BR900,0))</f>
        <v>0</v>
      </c>
      <c r="M23">
        <f>INDEX('[14]2014'!$B$2:$B$844, MATCH($A23,'[14]2014'!$C$2:$C$844,0))</f>
        <v>0</v>
      </c>
      <c r="N23">
        <f>INDEX('[6]2015'!$AG$2:$AG$843,MATCH($A23,'[6]2015'!$BS$2:$BS900,0))</f>
        <v>0</v>
      </c>
      <c r="O23">
        <f>INDEX('[15]2015'!$B$2:$B$844, MATCH($A23,'[15]2015'!$C$2:$C$844,0))</f>
        <v>0</v>
      </c>
      <c r="P23">
        <f>INDEX('[7]2016'!$AJ$2:$AJ$843,MATCH($A23,'[7]2016'!$BV$2:$BV900,0))</f>
        <v>0</v>
      </c>
      <c r="Q23">
        <f>INDEX('[16]2016'!$B$2:$B$844, MATCH($A23,'[16]2016'!$C$2:$C$844,0))</f>
        <v>0</v>
      </c>
      <c r="R23">
        <f>INDEX('[8]2017'!$AJ$2:$AJ$843,MATCH($A23,'[8]2017'!$BU$2:$BU900,0))</f>
        <v>0</v>
      </c>
      <c r="S23">
        <f>INDEX('[17]2017'!$B$2:$B$844, MATCH($A23,'[17]2017'!$C$2:$C$844,0))</f>
        <v>0</v>
      </c>
      <c r="T23">
        <v>3520</v>
      </c>
      <c r="U23">
        <v>1243</v>
      </c>
      <c r="V23" t="str">
        <f>INDEX('[8]2017'!$R$2:$R$843,MATCH($A23,'[8]2017'!$BU$2:$BU900,0))</f>
        <v xml:space="preserve">        DELWIT AVENUE</v>
      </c>
      <c r="W23" t="str">
        <f>INDEX('[8]2017'!$AH$2:$AH$843,MATCH($A23,'[8]2017'!$BU$2:$BU900,0))</f>
        <v>I COHEN</v>
      </c>
      <c r="X23">
        <f>INDEX('[8]2017'!$BH$2:$BH$843,MATCH($A23,'[8]2017'!$BU$2:$BU900,0))</f>
        <v>1756</v>
      </c>
    </row>
    <row r="24" spans="1:24" x14ac:dyDescent="0.25">
      <c r="A24">
        <v>5047930031</v>
      </c>
      <c r="B24">
        <v>0</v>
      </c>
      <c r="C24">
        <f>INDEX('[9]2009'!$C$2:$C$844, MATCH(A24,'[9]2009'!$A$2:$A$844,0))</f>
        <v>0</v>
      </c>
      <c r="D24">
        <f>INDEX('[1]2010'!$AG$2:$AG$843,MATCH(A24,'[1]2010'!$BP$2:$BP$843,0))</f>
        <v>0</v>
      </c>
      <c r="E24">
        <f>INDEX('[10]2010'!$B$2:$B$844, MATCH($A24,'[10]2010'!$C$2:$C$844,0))</f>
        <v>0</v>
      </c>
      <c r="F24">
        <f>INDEX('[2]2011'!$AH$2:$AH$843,MATCH(A24,'[2]2011'!$BQ$2:$BQ$843,0))</f>
        <v>0</v>
      </c>
      <c r="G24">
        <f>INDEX('[11]2011'!$B$2:$B$844, MATCH($A24,'[11]2011'!$C$2:$C$844,0))</f>
        <v>0</v>
      </c>
      <c r="H24">
        <f>INDEX('[3]2012'!$AF$2:$AF$843,MATCH(A24,'[3]2012'!$BP$2:$BP901,0))</f>
        <v>0</v>
      </c>
      <c r="I24">
        <f>INDEX('[12]2012'!$B$2:$B$844, MATCH($A24,'[12]2012'!$C$2:$C$844,0))</f>
        <v>0</v>
      </c>
      <c r="J24">
        <f>INDEX('[4]2013'!$AF$2:$AF$843,MATCH(A24,'[4]2013'!$BR$2:$BR901,0))</f>
        <v>0</v>
      </c>
      <c r="K24">
        <f>INDEX('[13]2013'!$B$2:$B$844, MATCH($A24,'[13]2013'!$C$2:$C$844,0))</f>
        <v>0</v>
      </c>
      <c r="L24">
        <f>INDEX('[5]2014'!$AF$2:$AF$843,MATCH($A24,'[5]2014'!$BR$2:$BR901,0))</f>
        <v>0</v>
      </c>
      <c r="M24">
        <f>INDEX('[14]2014'!$B$2:$B$844, MATCH($A24,'[14]2014'!$C$2:$C$844,0))</f>
        <v>0</v>
      </c>
      <c r="N24">
        <f>INDEX('[6]2015'!$AG$2:$AG$843,MATCH($A24,'[6]2015'!$BS$2:$BS901,0))</f>
        <v>0</v>
      </c>
      <c r="O24">
        <f>INDEX('[15]2015'!$B$2:$B$844, MATCH($A24,'[15]2015'!$C$2:$C$844,0))</f>
        <v>0</v>
      </c>
      <c r="P24">
        <f>INDEX('[7]2016'!$AJ$2:$AJ$843,MATCH($A24,'[7]2016'!$BV$2:$BV901,0))</f>
        <v>0</v>
      </c>
      <c r="Q24">
        <f>INDEX('[16]2016'!$B$2:$B$844, MATCH($A24,'[16]2016'!$C$2:$C$844,0))</f>
        <v>0</v>
      </c>
      <c r="R24">
        <f>INDEX('[8]2017'!$AJ$2:$AJ$843,MATCH($A24,'[8]2017'!$BU$2:$BU901,0))</f>
        <v>0</v>
      </c>
      <c r="S24">
        <f>INDEX('[17]2017'!$B$2:$B$844, MATCH($A24,'[17]2017'!$C$2:$C$844,0))</f>
        <v>0</v>
      </c>
      <c r="T24">
        <v>2000</v>
      </c>
      <c r="U24">
        <v>1844</v>
      </c>
      <c r="V24" t="str">
        <f>INDEX('[8]2017'!$R$2:$R$843,MATCH($A24,'[8]2017'!$BU$2:$BU901,0))</f>
        <v xml:space="preserve">        TARLTON STREET</v>
      </c>
      <c r="W24" t="str">
        <f>INDEX('[8]2017'!$AH$2:$AH$843,MATCH($A24,'[8]2017'!$BU$2:$BU901,0))</f>
        <v>JULIA KARTEN</v>
      </c>
      <c r="X24">
        <f>INDEX('[8]2017'!$BH$2:$BH$843,MATCH($A24,'[8]2017'!$BU$2:$BU901,0))</f>
        <v>190</v>
      </c>
    </row>
    <row r="25" spans="1:24" x14ac:dyDescent="0.25">
      <c r="A25">
        <v>5047670067</v>
      </c>
      <c r="B25">
        <v>0</v>
      </c>
      <c r="C25">
        <f>INDEX('[9]2009'!$C$2:$C$844, MATCH(A25,'[9]2009'!$A$2:$A$844,0))</f>
        <v>0</v>
      </c>
      <c r="D25">
        <f>INDEX('[1]2010'!$AG$2:$AG$843,MATCH(A25,'[1]2010'!$BP$2:$BP$843,0))</f>
        <v>0</v>
      </c>
      <c r="E25">
        <f>INDEX('[10]2010'!$B$2:$B$844, MATCH($A25,'[10]2010'!$C$2:$C$844,0))</f>
        <v>0</v>
      </c>
      <c r="F25">
        <f>INDEX('[2]2011'!$AH$2:$AH$843,MATCH(A25,'[2]2011'!$BQ$2:$BQ$843,0))</f>
        <v>0</v>
      </c>
      <c r="G25">
        <f>INDEX('[11]2011'!$B$2:$B$844, MATCH($A25,'[11]2011'!$C$2:$C$844,0))</f>
        <v>0</v>
      </c>
      <c r="H25">
        <f>INDEX('[3]2012'!$AF$2:$AF$843,MATCH(A25,'[3]2012'!$BP$2:$BP902,0))</f>
        <v>0</v>
      </c>
      <c r="I25">
        <f>INDEX('[12]2012'!$B$2:$B$844, MATCH($A25,'[12]2012'!$C$2:$C$844,0))</f>
        <v>0</v>
      </c>
      <c r="J25">
        <f>INDEX('[4]2013'!$AF$2:$AF$843,MATCH(A25,'[4]2013'!$BR$2:$BR902,0))</f>
        <v>0</v>
      </c>
      <c r="K25">
        <f>INDEX('[13]2013'!$B$2:$B$844, MATCH($A25,'[13]2013'!$C$2:$C$844,0))</f>
        <v>0</v>
      </c>
      <c r="L25">
        <f>INDEX('[5]2014'!$AF$2:$AF$843,MATCH($A25,'[5]2014'!$BR$2:$BR902,0))</f>
        <v>0</v>
      </c>
      <c r="M25">
        <f>INDEX('[14]2014'!$B$2:$B$844, MATCH($A25,'[14]2014'!$C$2:$C$844,0))</f>
        <v>0</v>
      </c>
      <c r="N25">
        <f>INDEX('[6]2015'!$AG$2:$AG$843,MATCH($A25,'[6]2015'!$BS$2:$BS902,0))</f>
        <v>0</v>
      </c>
      <c r="O25">
        <f>INDEX('[15]2015'!$B$2:$B$844, MATCH($A25,'[15]2015'!$C$2:$C$844,0))</f>
        <v>0</v>
      </c>
      <c r="P25">
        <f>INDEX('[7]2016'!$AJ$2:$AJ$843,MATCH($A25,'[7]2016'!$BV$2:$BV902,0))</f>
        <v>0</v>
      </c>
      <c r="Q25">
        <f>INDEX('[16]2016'!$B$2:$B$844, MATCH($A25,'[16]2016'!$C$2:$C$844,0))</f>
        <v>0</v>
      </c>
      <c r="R25">
        <f>INDEX('[8]2017'!$AJ$2:$AJ$843,MATCH($A25,'[8]2017'!$BU$2:$BU902,0))</f>
        <v>0</v>
      </c>
      <c r="S25">
        <f>INDEX('[17]2017'!$B$2:$B$844, MATCH($A25,'[17]2017'!$C$2:$C$844,0))</f>
        <v>0</v>
      </c>
      <c r="T25">
        <v>1500</v>
      </c>
      <c r="U25">
        <v>864</v>
      </c>
      <c r="V25" t="str">
        <f>INDEX('[8]2017'!$R$2:$R$843,MATCH($A25,'[8]2017'!$BU$2:$BU902,0))</f>
        <v xml:space="preserve">        FOX LANE</v>
      </c>
      <c r="W25" t="str">
        <f>INDEX('[8]2017'!$AH$2:$AH$843,MATCH($A25,'[8]2017'!$BU$2:$BU902,0))</f>
        <v>THOMAS KELLY</v>
      </c>
      <c r="X25">
        <f>INDEX('[8]2017'!$BH$2:$BH$843,MATCH($A25,'[8]2017'!$BU$2:$BU902,0))</f>
        <v>180</v>
      </c>
    </row>
    <row r="26" spans="1:24" x14ac:dyDescent="0.25">
      <c r="A26">
        <v>5047360012</v>
      </c>
      <c r="B26">
        <v>0</v>
      </c>
      <c r="C26">
        <f>INDEX('[9]2009'!$C$2:$C$844, MATCH(A26,'[9]2009'!$A$2:$A$844,0))</f>
        <v>0</v>
      </c>
      <c r="D26">
        <f>INDEX('[1]2010'!$AG$2:$AG$843,MATCH(A26,'[1]2010'!$BP$2:$BP$843,0))</f>
        <v>0</v>
      </c>
      <c r="E26">
        <f>INDEX('[10]2010'!$B$2:$B$844, MATCH($A26,'[10]2010'!$C$2:$C$844,0))</f>
        <v>3</v>
      </c>
      <c r="F26">
        <f>INDEX('[2]2011'!$AH$2:$AH$843,MATCH(A26,'[2]2011'!$BQ$2:$BQ$843,0))</f>
        <v>0</v>
      </c>
      <c r="G26">
        <f>INDEX('[11]2011'!$B$2:$B$844, MATCH($A26,'[11]2011'!$C$2:$C$844,0))</f>
        <v>3</v>
      </c>
      <c r="H26">
        <f>INDEX('[3]2012'!$AF$2:$AF$843,MATCH(A26,'[3]2012'!$BP$2:$BP903,0))</f>
        <v>0</v>
      </c>
      <c r="I26">
        <f>INDEX('[12]2012'!$B$2:$B$844, MATCH($A26,'[12]2012'!$C$2:$C$844,0))</f>
        <v>3</v>
      </c>
      <c r="J26">
        <f>INDEX('[4]2013'!$AF$2:$AF$843,MATCH(A26,'[4]2013'!$BR$2:$BR903,0))</f>
        <v>0</v>
      </c>
      <c r="K26">
        <f>INDEX('[13]2013'!$B$2:$B$844, MATCH($A26,'[13]2013'!$C$2:$C$844,0))</f>
        <v>3</v>
      </c>
      <c r="L26">
        <f>INDEX('[5]2014'!$AF$2:$AF$843,MATCH($A26,'[5]2014'!$BR$2:$BR903,0))</f>
        <v>0</v>
      </c>
      <c r="M26">
        <f>INDEX('[14]2014'!$B$2:$B$844, MATCH($A26,'[14]2014'!$C$2:$C$844,0))</f>
        <v>3</v>
      </c>
      <c r="N26">
        <f>INDEX('[6]2015'!$AG$2:$AG$843,MATCH($A26,'[6]2015'!$BS$2:$BS903,0))</f>
        <v>0</v>
      </c>
      <c r="O26">
        <f>INDEX('[15]2015'!$B$2:$B$844, MATCH($A26,'[15]2015'!$C$2:$C$844,0))</f>
        <v>3</v>
      </c>
      <c r="P26">
        <f>INDEX('[7]2016'!$AJ$2:$AJ$843,MATCH($A26,'[7]2016'!$BV$2:$BV903,0))</f>
        <v>0</v>
      </c>
      <c r="Q26">
        <f>INDEX('[16]2016'!$B$2:$B$844, MATCH($A26,'[16]2016'!$C$2:$C$844,0))</f>
        <v>3</v>
      </c>
      <c r="R26">
        <f>INDEX('[8]2017'!$AJ$2:$AJ$843,MATCH($A26,'[8]2017'!$BU$2:$BU903,0))</f>
        <v>0</v>
      </c>
      <c r="S26">
        <f>INDEX('[17]2017'!$B$2:$B$844, MATCH($A26,'[17]2017'!$C$2:$C$844,0))</f>
        <v>3</v>
      </c>
      <c r="T26">
        <v>4161</v>
      </c>
      <c r="U26">
        <v>2419</v>
      </c>
      <c r="V26" t="str">
        <f>INDEX('[8]2017'!$R$2:$R$843,MATCH($A26,'[8]2017'!$BU$2:$BU903,0))</f>
        <v xml:space="preserve">        BROOK AVENUE</v>
      </c>
      <c r="W26" t="str">
        <f>INDEX('[8]2017'!$AH$2:$AH$843,MATCH($A26,'[8]2017'!$BU$2:$BU903,0))</f>
        <v>DEPT OF ENVIRONMENTAL</v>
      </c>
      <c r="X26">
        <f>INDEX('[8]2017'!$BH$2:$BH$843,MATCH($A26,'[8]2017'!$BU$2:$BU903,0))</f>
        <v>3258</v>
      </c>
    </row>
    <row r="27" spans="1:24" x14ac:dyDescent="0.25">
      <c r="A27">
        <v>5047880011</v>
      </c>
      <c r="B27">
        <v>0</v>
      </c>
      <c r="C27">
        <f>INDEX('[9]2009'!$C$2:$C$844, MATCH(A27,'[9]2009'!$A$2:$A$844,0))</f>
        <v>4</v>
      </c>
      <c r="D27">
        <f>INDEX('[1]2010'!$AG$2:$AG$843,MATCH(A27,'[1]2010'!$BP$2:$BP$843,0))</f>
        <v>0</v>
      </c>
      <c r="E27">
        <f>INDEX('[10]2010'!$B$2:$B$844, MATCH($A27,'[10]2010'!$C$2:$C$844,0))</f>
        <v>4</v>
      </c>
      <c r="F27">
        <f>INDEX('[2]2011'!$AH$2:$AH$843,MATCH(A27,'[2]2011'!$BQ$2:$BQ$843,0))</f>
        <v>0</v>
      </c>
      <c r="G27">
        <f>INDEX('[11]2011'!$B$2:$B$844, MATCH($A27,'[11]2011'!$C$2:$C$844,0))</f>
        <v>4</v>
      </c>
      <c r="H27">
        <f>INDEX('[3]2012'!$AF$2:$AF$843,MATCH(A27,'[3]2012'!$BP$2:$BP906,0))</f>
        <v>0</v>
      </c>
      <c r="I27">
        <f>INDEX('[12]2012'!$B$2:$B$844, MATCH($A27,'[12]2012'!$C$2:$C$844,0))</f>
        <v>4</v>
      </c>
      <c r="J27">
        <f>INDEX('[4]2013'!$AF$2:$AF$843,MATCH(A27,'[4]2013'!$BR$2:$BR906,0))</f>
        <v>0</v>
      </c>
      <c r="K27">
        <f>INDEX('[13]2013'!$B$2:$B$844, MATCH($A27,'[13]2013'!$C$2:$C$844,0))</f>
        <v>4</v>
      </c>
      <c r="L27">
        <f>INDEX('[5]2014'!$AF$2:$AF$843,MATCH($A27,'[5]2014'!$BR$2:$BR906,0))</f>
        <v>0</v>
      </c>
      <c r="M27">
        <f>INDEX('[14]2014'!$B$2:$B$844, MATCH($A27,'[14]2014'!$C$2:$C$844,0))</f>
        <v>4</v>
      </c>
      <c r="N27">
        <f>INDEX('[6]2015'!$AG$2:$AG$843,MATCH($A27,'[6]2015'!$BS$2:$BS906,0))</f>
        <v>0</v>
      </c>
      <c r="O27">
        <f>INDEX('[15]2015'!$B$2:$B$844, MATCH($A27,'[15]2015'!$C$2:$C$844,0))</f>
        <v>4</v>
      </c>
      <c r="P27">
        <f>INDEX('[7]2016'!$AJ$2:$AJ$843,MATCH($A27,'[7]2016'!$BV$2:$BV906,0))</f>
        <v>0</v>
      </c>
      <c r="Q27">
        <f>INDEX('[16]2016'!$B$2:$B$844, MATCH($A27,'[16]2016'!$C$2:$C$844,0))</f>
        <v>4</v>
      </c>
      <c r="R27">
        <f>INDEX('[8]2017'!$AJ$2:$AJ$843,MATCH($A27,'[8]2017'!$BU$2:$BU906,0))</f>
        <v>0</v>
      </c>
      <c r="S27">
        <f>INDEX('[17]2017'!$B$2:$B$844, MATCH($A27,'[17]2017'!$C$2:$C$844,0))</f>
        <v>4</v>
      </c>
      <c r="T27">
        <v>24776</v>
      </c>
      <c r="U27">
        <v>9230</v>
      </c>
      <c r="V27" t="str">
        <f>INDEX('[8]2017'!$R$2:$R$843,MATCH($A27,'[8]2017'!$BU$2:$BU906,0))</f>
        <v xml:space="preserve">        CEDAR GROVE AVENUE</v>
      </c>
      <c r="W27" t="str">
        <f>INDEX('[8]2017'!$AH$2:$AH$843,MATCH($A27,'[8]2017'!$BU$2:$BU906,0))</f>
        <v>PARKS AND RECREATION</v>
      </c>
      <c r="X27">
        <f>INDEX('[8]2017'!$BH$2:$BH$843,MATCH($A27,'[8]2017'!$BU$2:$BU906,0))</f>
        <v>12538</v>
      </c>
    </row>
    <row r="28" spans="1:24" x14ac:dyDescent="0.25">
      <c r="A28">
        <v>5047910087</v>
      </c>
      <c r="B28">
        <v>0</v>
      </c>
      <c r="C28">
        <f>INDEX('[9]2009'!$C$2:$C$844, MATCH(A28,'[9]2009'!$A$2:$A$844,0))</f>
        <v>0</v>
      </c>
      <c r="D28">
        <f>INDEX('[1]2010'!$AG$2:$AG$843,MATCH(A28,'[1]2010'!$BP$2:$BP$843,0))</f>
        <v>0</v>
      </c>
      <c r="E28">
        <f>INDEX('[10]2010'!$B$2:$B$844, MATCH($A28,'[10]2010'!$C$2:$C$844,0))</f>
        <v>0</v>
      </c>
      <c r="F28">
        <f>INDEX('[2]2011'!$AH$2:$AH$843,MATCH(A28,'[2]2011'!$BQ$2:$BQ$843,0))</f>
        <v>0</v>
      </c>
      <c r="G28">
        <f>INDEX('[11]2011'!$B$2:$B$844, MATCH($A28,'[11]2011'!$C$2:$C$844,0))</f>
        <v>0</v>
      </c>
      <c r="H28">
        <f>INDEX('[3]2012'!$AF$2:$AF$843,MATCH(A28,'[3]2012'!$BP$2:$BP908,0))</f>
        <v>0</v>
      </c>
      <c r="I28">
        <f>INDEX('[12]2012'!$B$2:$B$844, MATCH($A28,'[12]2012'!$C$2:$C$844,0))</f>
        <v>0</v>
      </c>
      <c r="J28">
        <f>INDEX('[4]2013'!$AF$2:$AF$843,MATCH(A28,'[4]2013'!$BR$2:$BR908,0))</f>
        <v>0</v>
      </c>
      <c r="K28">
        <f>INDEX('[13]2013'!$B$2:$B$844, MATCH($A28,'[13]2013'!$C$2:$C$844,0))</f>
        <v>0</v>
      </c>
      <c r="L28">
        <f>INDEX('[5]2014'!$AF$2:$AF$843,MATCH($A28,'[5]2014'!$BR$2:$BR908,0))</f>
        <v>0</v>
      </c>
      <c r="M28">
        <f>INDEX('[14]2014'!$B$2:$B$844, MATCH($A28,'[14]2014'!$C$2:$C$844,0))</f>
        <v>0</v>
      </c>
      <c r="N28">
        <f>INDEX('[6]2015'!$AG$2:$AG$843,MATCH($A28,'[6]2015'!$BS$2:$BS908,0))</f>
        <v>0</v>
      </c>
      <c r="O28">
        <f>INDEX('[15]2015'!$B$2:$B$844, MATCH($A28,'[15]2015'!$C$2:$C$844,0))</f>
        <v>1</v>
      </c>
      <c r="P28">
        <f>INDEX('[7]2016'!$AJ$2:$AJ$843,MATCH($A28,'[7]2016'!$BV$2:$BV908,0))</f>
        <v>0</v>
      </c>
      <c r="Q28">
        <f>INDEX('[16]2016'!$B$2:$B$844, MATCH($A28,'[16]2016'!$C$2:$C$844,0))</f>
        <v>1</v>
      </c>
      <c r="R28">
        <f>INDEX('[8]2017'!$AJ$2:$AJ$843,MATCH($A28,'[8]2017'!$BU$2:$BU908,0))</f>
        <v>0</v>
      </c>
      <c r="S28">
        <f>INDEX('[17]2017'!$B$2:$B$844, MATCH($A28,'[17]2017'!$C$2:$C$844,0))</f>
        <v>1</v>
      </c>
      <c r="T28">
        <v>3000</v>
      </c>
      <c r="U28">
        <v>1243</v>
      </c>
      <c r="V28" t="str">
        <f>INDEX('[8]2017'!$R$2:$R$843,MATCH($A28,'[8]2017'!$BU$2:$BU908,0))</f>
        <v xml:space="preserve">        GREAT KILLS LANE</v>
      </c>
      <c r="W28" t="str">
        <f>INDEX('[8]2017'!$AH$2:$AH$843,MATCH($A28,'[8]2017'!$BU$2:$BU908,0))</f>
        <v>HOUSING TRUST FUND CO</v>
      </c>
      <c r="X28">
        <f>INDEX('[8]2017'!$BH$2:$BH$843,MATCH($A28,'[8]2017'!$BU$2:$BU908,0))</f>
        <v>1756</v>
      </c>
    </row>
    <row r="29" spans="1:24" x14ac:dyDescent="0.25">
      <c r="A29">
        <v>5047670080</v>
      </c>
      <c r="B29">
        <v>0</v>
      </c>
      <c r="C29">
        <f>INDEX('[9]2009'!$C$2:$C$844, MATCH(A29,'[9]2009'!$A$2:$A$844,0))</f>
        <v>0</v>
      </c>
      <c r="D29">
        <f>INDEX('[1]2010'!$AG$2:$AG$843,MATCH(A29,'[1]2010'!$BP$2:$BP$843,0))</f>
        <v>0</v>
      </c>
      <c r="E29">
        <f>INDEX('[10]2010'!$B$2:$B$844, MATCH($A29,'[10]2010'!$C$2:$C$844,0))</f>
        <v>0</v>
      </c>
      <c r="F29">
        <f>INDEX('[2]2011'!$AH$2:$AH$843,MATCH(A29,'[2]2011'!$BQ$2:$BQ$843,0))</f>
        <v>0</v>
      </c>
      <c r="G29">
        <f>INDEX('[11]2011'!$B$2:$B$844, MATCH($A29,'[11]2011'!$C$2:$C$844,0))</f>
        <v>0</v>
      </c>
      <c r="H29">
        <f>INDEX('[3]2012'!$AF$2:$AF$843,MATCH(A29,'[3]2012'!$BP$2:$BP909,0))</f>
        <v>0</v>
      </c>
      <c r="I29">
        <f>INDEX('[12]2012'!$B$2:$B$844, MATCH($A29,'[12]2012'!$C$2:$C$844,0))</f>
        <v>0</v>
      </c>
      <c r="J29">
        <f>INDEX('[4]2013'!$AF$2:$AF$843,MATCH(A29,'[4]2013'!$BR$2:$BR909,0))</f>
        <v>0</v>
      </c>
      <c r="K29">
        <f>INDEX('[13]2013'!$B$2:$B$844, MATCH($A29,'[13]2013'!$C$2:$C$844,0))</f>
        <v>0</v>
      </c>
      <c r="L29">
        <f>INDEX('[5]2014'!$AF$2:$AF$843,MATCH($A29,'[5]2014'!$BR$2:$BR909,0))</f>
        <v>0</v>
      </c>
      <c r="M29">
        <f>INDEX('[14]2014'!$B$2:$B$844, MATCH($A29,'[14]2014'!$C$2:$C$844,0))</f>
        <v>0</v>
      </c>
      <c r="N29">
        <f>INDEX('[6]2015'!$AG$2:$AG$843,MATCH($A29,'[6]2015'!$BS$2:$BS909,0))</f>
        <v>0</v>
      </c>
      <c r="O29">
        <f>INDEX('[15]2015'!$B$2:$B$844, MATCH($A29,'[15]2015'!$C$2:$C$844,0))</f>
        <v>1</v>
      </c>
      <c r="P29">
        <f>INDEX('[7]2016'!$AJ$2:$AJ$843,MATCH($A29,'[7]2016'!$BV$2:$BV909,0))</f>
        <v>0</v>
      </c>
      <c r="Q29">
        <f>INDEX('[16]2016'!$B$2:$B$844, MATCH($A29,'[16]2016'!$C$2:$C$844,0))</f>
        <v>1</v>
      </c>
      <c r="R29">
        <f>INDEX('[8]2017'!$AJ$2:$AJ$843,MATCH($A29,'[8]2017'!$BU$2:$BU909,0))</f>
        <v>0</v>
      </c>
      <c r="S29">
        <f>INDEX('[17]2017'!$B$2:$B$844, MATCH($A29,'[17]2017'!$C$2:$C$844,0))</f>
        <v>1</v>
      </c>
      <c r="T29">
        <v>1500</v>
      </c>
      <c r="U29">
        <v>864</v>
      </c>
      <c r="V29" t="str">
        <f>INDEX('[8]2017'!$R$2:$R$843,MATCH($A29,'[8]2017'!$BU$2:$BU909,0))</f>
        <v xml:space="preserve">        FOX BEACH AVENUE</v>
      </c>
      <c r="W29" t="str">
        <f>INDEX('[8]2017'!$AH$2:$AH$843,MATCH($A29,'[8]2017'!$BU$2:$BU909,0))</f>
        <v>HOUSING TRUST FUND CO</v>
      </c>
      <c r="X29">
        <f>INDEX('[8]2017'!$BH$2:$BH$843,MATCH($A29,'[8]2017'!$BU$2:$BU909,0))</f>
        <v>180</v>
      </c>
    </row>
    <row r="30" spans="1:24" x14ac:dyDescent="0.25">
      <c r="A30">
        <v>5047930102</v>
      </c>
      <c r="B30">
        <v>0</v>
      </c>
      <c r="C30">
        <f>INDEX('[9]2009'!$C$2:$C$844, MATCH(A30,'[9]2009'!$A$2:$A$844,0))</f>
        <v>0</v>
      </c>
      <c r="D30">
        <f>INDEX('[1]2010'!$AG$2:$AG$843,MATCH(A30,'[1]2010'!$BP$2:$BP$843,0))</f>
        <v>0</v>
      </c>
      <c r="E30">
        <f>INDEX('[10]2010'!$B$2:$B$844, MATCH($A30,'[10]2010'!$C$2:$C$844,0))</f>
        <v>0</v>
      </c>
      <c r="F30">
        <f>INDEX('[2]2011'!$AH$2:$AH$843,MATCH(A30,'[2]2011'!$BQ$2:$BQ$843,0))</f>
        <v>0</v>
      </c>
      <c r="G30">
        <f>INDEX('[11]2011'!$B$2:$B$844, MATCH($A30,'[11]2011'!$C$2:$C$844,0))</f>
        <v>0</v>
      </c>
      <c r="H30">
        <f>INDEX('[3]2012'!$AF$2:$AF$843,MATCH(A30,'[3]2012'!$BP$2:$BP910,0))</f>
        <v>0</v>
      </c>
      <c r="I30">
        <f>INDEX('[12]2012'!$B$2:$B$844, MATCH($A30,'[12]2012'!$C$2:$C$844,0))</f>
        <v>0</v>
      </c>
      <c r="J30">
        <f>INDEX('[4]2013'!$AF$2:$AF$843,MATCH(A30,'[4]2013'!$BR$2:$BR910,0))</f>
        <v>0</v>
      </c>
      <c r="K30">
        <f>INDEX('[13]2013'!$B$2:$B$844, MATCH($A30,'[13]2013'!$C$2:$C$844,0))</f>
        <v>0</v>
      </c>
      <c r="L30">
        <f>INDEX('[5]2014'!$AF$2:$AF$843,MATCH($A30,'[5]2014'!$BR$2:$BR910,0))</f>
        <v>0</v>
      </c>
      <c r="M30">
        <f>INDEX('[14]2014'!$B$2:$B$844, MATCH($A30,'[14]2014'!$C$2:$C$844,0))</f>
        <v>0</v>
      </c>
      <c r="N30">
        <f>INDEX('[6]2015'!$AG$2:$AG$843,MATCH($A30,'[6]2015'!$BS$2:$BS910,0))</f>
        <v>0</v>
      </c>
      <c r="O30">
        <f>INDEX('[15]2015'!$B$2:$B$844, MATCH($A30,'[15]2015'!$C$2:$C$844,0))</f>
        <v>1</v>
      </c>
      <c r="P30">
        <f>INDEX('[7]2016'!$AJ$2:$AJ$843,MATCH($A30,'[7]2016'!$BV$2:$BV910,0))</f>
        <v>0</v>
      </c>
      <c r="Q30">
        <f>INDEX('[16]2016'!$B$2:$B$844, MATCH($A30,'[16]2016'!$C$2:$C$844,0))</f>
        <v>1</v>
      </c>
      <c r="R30">
        <f>INDEX('[8]2017'!$AJ$2:$AJ$843,MATCH($A30,'[8]2017'!$BU$2:$BU910,0))</f>
        <v>0</v>
      </c>
      <c r="S30">
        <f>INDEX('[17]2017'!$B$2:$B$844, MATCH($A30,'[17]2017'!$C$2:$C$844,0))</f>
        <v>1</v>
      </c>
      <c r="T30">
        <v>7040</v>
      </c>
      <c r="U30">
        <v>2487</v>
      </c>
      <c r="V30" t="str">
        <f>INDEX('[8]2017'!$R$2:$R$843,MATCH($A30,'[8]2017'!$BU$2:$BU910,0))</f>
        <v xml:space="preserve">        DELWIT AVENUE</v>
      </c>
      <c r="W30" t="str">
        <f>INDEX('[8]2017'!$AH$2:$AH$843,MATCH($A30,'[8]2017'!$BU$2:$BU910,0))</f>
        <v>HOUSING TRUST FUND CO</v>
      </c>
      <c r="X30">
        <f>INDEX('[8]2017'!$BH$2:$BH$843,MATCH($A30,'[8]2017'!$BU$2:$BU910,0))</f>
        <v>3545</v>
      </c>
    </row>
    <row r="31" spans="1:24" x14ac:dyDescent="0.25">
      <c r="A31">
        <v>5041600337</v>
      </c>
      <c r="B31">
        <v>0</v>
      </c>
      <c r="C31">
        <f>INDEX('[9]2009'!$C$2:$C$844, MATCH(A31,'[9]2009'!$A$2:$A$844,0))</f>
        <v>4</v>
      </c>
      <c r="D31">
        <f>INDEX('[1]2010'!$AG$2:$AG$843,MATCH(A31,'[1]2010'!$BP$2:$BP$843,0))</f>
        <v>0</v>
      </c>
      <c r="E31">
        <f>INDEX('[10]2010'!$B$2:$B$844, MATCH($A31,'[10]2010'!$C$2:$C$844,0))</f>
        <v>4</v>
      </c>
      <c r="F31">
        <f>INDEX('[2]2011'!$AH$2:$AH$843,MATCH(A31,'[2]2011'!$BQ$2:$BQ$843,0))</f>
        <v>0</v>
      </c>
      <c r="G31">
        <f>INDEX('[11]2011'!$B$2:$B$844, MATCH($A31,'[11]2011'!$C$2:$C$844,0))</f>
        <v>4</v>
      </c>
      <c r="H31">
        <f>INDEX('[3]2012'!$AF$2:$AF$843,MATCH(A31,'[3]2012'!$BP$2:$BP912,0))</f>
        <v>0</v>
      </c>
      <c r="I31">
        <f>INDEX('[12]2012'!$B$2:$B$844, MATCH($A31,'[12]2012'!$C$2:$C$844,0))</f>
        <v>4</v>
      </c>
      <c r="J31">
        <f>INDEX('[4]2013'!$AF$2:$AF$843,MATCH(A31,'[4]2013'!$BR$2:$BR912,0))</f>
        <v>0</v>
      </c>
      <c r="K31">
        <f>INDEX('[13]2013'!$B$2:$B$844, MATCH($A31,'[13]2013'!$C$2:$C$844,0))</f>
        <v>4</v>
      </c>
      <c r="L31">
        <f>INDEX('[5]2014'!$AF$2:$AF$843,MATCH($A31,'[5]2014'!$BR$2:$BR912,0))</f>
        <v>0</v>
      </c>
      <c r="M31">
        <f>INDEX('[14]2014'!$B$2:$B$844, MATCH($A31,'[14]2014'!$C$2:$C$844,0))</f>
        <v>4</v>
      </c>
      <c r="N31">
        <f>INDEX('[6]2015'!$AG$2:$AG$843,MATCH($A31,'[6]2015'!$BS$2:$BS912,0))</f>
        <v>0</v>
      </c>
      <c r="O31">
        <f>INDEX('[15]2015'!$B$2:$B$844, MATCH($A31,'[15]2015'!$C$2:$C$844,0))</f>
        <v>4</v>
      </c>
      <c r="P31">
        <f>INDEX('[7]2016'!$AJ$2:$AJ$843,MATCH($A31,'[7]2016'!$BV$2:$BV912,0))</f>
        <v>0</v>
      </c>
      <c r="Q31">
        <f>INDEX('[16]2016'!$B$2:$B$844, MATCH($A31,'[16]2016'!$C$2:$C$844,0))</f>
        <v>4</v>
      </c>
      <c r="R31">
        <f>INDEX('[8]2017'!$AJ$2:$AJ$843,MATCH($A31,'[8]2017'!$BU$2:$BU912,0))</f>
        <v>0</v>
      </c>
      <c r="S31">
        <f>INDEX('[17]2017'!$B$2:$B$844, MATCH($A31,'[17]2017'!$C$2:$C$844,0))</f>
        <v>4</v>
      </c>
      <c r="T31">
        <v>4100</v>
      </c>
      <c r="U31">
        <v>6415</v>
      </c>
      <c r="V31" t="str">
        <f>INDEX('[8]2017'!$R$2:$R$843,MATCH($A31,'[8]2017'!$BU$2:$BU912,0))</f>
        <v xml:space="preserve">        KISSAM AVENUE</v>
      </c>
      <c r="W31" t="str">
        <f>INDEX('[8]2017'!$AH$2:$AH$843,MATCH($A31,'[8]2017'!$BU$2:$BU912,0))</f>
        <v>PARKS AND RECREATION</v>
      </c>
      <c r="X31">
        <f>INDEX('[8]2017'!$BH$2:$BH$843,MATCH($A31,'[8]2017'!$BU$2:$BU912,0))</f>
        <v>8714</v>
      </c>
    </row>
    <row r="32" spans="1:24" x14ac:dyDescent="0.25">
      <c r="A32">
        <v>5047460081</v>
      </c>
      <c r="B32">
        <v>0</v>
      </c>
      <c r="C32">
        <f>INDEX('[9]2009'!$C$2:$C$844, MATCH(A32,'[9]2009'!$A$2:$A$844,0))</f>
        <v>0</v>
      </c>
      <c r="D32">
        <f>INDEX('[1]2010'!$AG$2:$AG$843,MATCH(A32,'[1]2010'!$BP$2:$BP$843,0))</f>
        <v>0</v>
      </c>
      <c r="E32">
        <f>INDEX('[10]2010'!$B$2:$B$844, MATCH($A32,'[10]2010'!$C$2:$C$844,0))</f>
        <v>0</v>
      </c>
      <c r="F32">
        <f>INDEX('[2]2011'!$AH$2:$AH$843,MATCH(A32,'[2]2011'!$BQ$2:$BQ$843,0))</f>
        <v>0</v>
      </c>
      <c r="G32">
        <f>INDEX('[11]2011'!$B$2:$B$844, MATCH($A32,'[11]2011'!$C$2:$C$844,0))</f>
        <v>0</v>
      </c>
      <c r="H32">
        <f>INDEX('[3]2012'!$AF$2:$AF$843,MATCH(A32,'[3]2012'!$BP$2:$BP915,0))</f>
        <v>0</v>
      </c>
      <c r="I32">
        <f>INDEX('[12]2012'!$B$2:$B$844, MATCH($A32,'[12]2012'!$C$2:$C$844,0))</f>
        <v>0</v>
      </c>
      <c r="J32">
        <f>INDEX('[4]2013'!$AF$2:$AF$843,MATCH(A32,'[4]2013'!$BR$2:$BR915,0))</f>
        <v>0</v>
      </c>
      <c r="K32">
        <f>INDEX('[13]2013'!$B$2:$B$844, MATCH($A32,'[13]2013'!$C$2:$C$844,0))</f>
        <v>0</v>
      </c>
      <c r="L32">
        <f>INDEX('[5]2014'!$AF$2:$AF$843,MATCH($A32,'[5]2014'!$BR$2:$BR915,0))</f>
        <v>0</v>
      </c>
      <c r="M32">
        <f>INDEX('[14]2014'!$B$2:$B$844, MATCH($A32,'[14]2014'!$C$2:$C$844,0))</f>
        <v>0</v>
      </c>
      <c r="N32">
        <f>INDEX('[6]2015'!$AG$2:$AG$843,MATCH($A32,'[6]2015'!$BS$2:$BS915,0))</f>
        <v>0</v>
      </c>
      <c r="O32">
        <f>INDEX('[15]2015'!$B$2:$B$844, MATCH($A32,'[15]2015'!$C$2:$C$844,0))</f>
        <v>0</v>
      </c>
      <c r="P32">
        <f>INDEX('[7]2016'!$AJ$2:$AJ$843,MATCH($A32,'[7]2016'!$BV$2:$BV915,0))</f>
        <v>0</v>
      </c>
      <c r="Q32">
        <f>INDEX('[16]2016'!$B$2:$B$844, MATCH($A32,'[16]2016'!$C$2:$C$844,0))</f>
        <v>0</v>
      </c>
      <c r="R32">
        <f>INDEX('[8]2017'!$AJ$2:$AJ$843,MATCH($A32,'[8]2017'!$BU$2:$BU915,0))</f>
        <v>0</v>
      </c>
      <c r="S32">
        <f>INDEX('[17]2017'!$B$2:$B$844, MATCH($A32,'[17]2017'!$C$2:$C$844,0))</f>
        <v>0</v>
      </c>
      <c r="T32">
        <v>4000</v>
      </c>
      <c r="U32">
        <v>2902</v>
      </c>
      <c r="V32" t="str">
        <f>INDEX('[8]2017'!$R$2:$R$843,MATCH($A32,'[8]2017'!$BU$2:$BU915,0))</f>
        <v xml:space="preserve">        FAIRBANKS AVENUE</v>
      </c>
      <c r="W32" t="str">
        <f>INDEX('[8]2017'!$AH$2:$AH$843,MATCH($A32,'[8]2017'!$BU$2:$BU915,0))</f>
        <v>EDWARD N SLADE</v>
      </c>
      <c r="X32">
        <f>INDEX('[8]2017'!$BH$2:$BH$843,MATCH($A32,'[8]2017'!$BU$2:$BU915,0))</f>
        <v>3437</v>
      </c>
    </row>
    <row r="33" spans="1:24" x14ac:dyDescent="0.25">
      <c r="A33">
        <v>5041600321</v>
      </c>
      <c r="B33">
        <v>0</v>
      </c>
      <c r="C33">
        <f>INDEX('[9]2009'!$C$2:$C$844, MATCH(A33,'[9]2009'!$A$2:$A$844,0))</f>
        <v>4</v>
      </c>
      <c r="D33">
        <f>INDEX('[1]2010'!$AG$2:$AG$843,MATCH(A33,'[1]2010'!$BP$2:$BP$843,0))</f>
        <v>0</v>
      </c>
      <c r="E33">
        <f>INDEX('[10]2010'!$B$2:$B$844, MATCH($A33,'[10]2010'!$C$2:$C$844,0))</f>
        <v>4</v>
      </c>
      <c r="F33">
        <f>INDEX('[2]2011'!$AH$2:$AH$843,MATCH(A33,'[2]2011'!$BQ$2:$BQ$843,0))</f>
        <v>0</v>
      </c>
      <c r="G33">
        <f>INDEX('[11]2011'!$B$2:$B$844, MATCH($A33,'[11]2011'!$C$2:$C$844,0))</f>
        <v>4</v>
      </c>
      <c r="H33">
        <f>INDEX('[3]2012'!$AF$2:$AF$843,MATCH(A33,'[3]2012'!$BP$2:$BP920,0))</f>
        <v>0</v>
      </c>
      <c r="I33">
        <f>INDEX('[12]2012'!$B$2:$B$844, MATCH($A33,'[12]2012'!$C$2:$C$844,0))</f>
        <v>4</v>
      </c>
      <c r="J33">
        <f>INDEX('[4]2013'!$AF$2:$AF$843,MATCH(A33,'[4]2013'!$BR$2:$BR920,0))</f>
        <v>0</v>
      </c>
      <c r="K33">
        <f>INDEX('[13]2013'!$B$2:$B$844, MATCH($A33,'[13]2013'!$C$2:$C$844,0))</f>
        <v>4</v>
      </c>
      <c r="L33">
        <f>INDEX('[5]2014'!$AF$2:$AF$843,MATCH($A33,'[5]2014'!$BR$2:$BR920,0))</f>
        <v>0</v>
      </c>
      <c r="M33">
        <f>INDEX('[14]2014'!$B$2:$B$844, MATCH($A33,'[14]2014'!$C$2:$C$844,0))</f>
        <v>4</v>
      </c>
      <c r="N33">
        <f>INDEX('[6]2015'!$AG$2:$AG$843,MATCH($A33,'[6]2015'!$BS$2:$BS920,0))</f>
        <v>0</v>
      </c>
      <c r="O33">
        <f>INDEX('[15]2015'!$B$2:$B$844, MATCH($A33,'[15]2015'!$C$2:$C$844,0))</f>
        <v>4</v>
      </c>
      <c r="P33">
        <f>INDEX('[7]2016'!$AJ$2:$AJ$843,MATCH($A33,'[7]2016'!$BV$2:$BV920,0))</f>
        <v>0</v>
      </c>
      <c r="Q33">
        <f>INDEX('[16]2016'!$B$2:$B$844, MATCH($A33,'[16]2016'!$C$2:$C$844,0))</f>
        <v>4</v>
      </c>
      <c r="R33">
        <f>INDEX('[8]2017'!$AJ$2:$AJ$843,MATCH($A33,'[8]2017'!$BU$2:$BU920,0))</f>
        <v>0</v>
      </c>
      <c r="S33">
        <f>INDEX('[17]2017'!$B$2:$B$844, MATCH($A33,'[17]2017'!$C$2:$C$844,0))</f>
        <v>4</v>
      </c>
      <c r="T33">
        <v>6150</v>
      </c>
      <c r="U33">
        <v>9580</v>
      </c>
      <c r="V33" t="str">
        <f>INDEX('[8]2017'!$R$2:$R$843,MATCH($A33,'[8]2017'!$BU$2:$BU920,0))</f>
        <v xml:space="preserve">        KISSAM AVENUE</v>
      </c>
      <c r="W33" t="str">
        <f>INDEX('[8]2017'!$AH$2:$AH$843,MATCH($A33,'[8]2017'!$BU$2:$BU920,0))</f>
        <v>PARKS AND RECREATION</v>
      </c>
      <c r="X33">
        <f>INDEX('[8]2017'!$BH$2:$BH$843,MATCH($A33,'[8]2017'!$BU$2:$BU920,0))</f>
        <v>13015</v>
      </c>
    </row>
    <row r="34" spans="1:24" x14ac:dyDescent="0.25">
      <c r="A34">
        <v>5047680065</v>
      </c>
      <c r="B34">
        <v>0</v>
      </c>
      <c r="C34">
        <f>INDEX('[9]2009'!$C$2:$C$844, MATCH(A34,'[9]2009'!$A$2:$A$844,0))</f>
        <v>5</v>
      </c>
      <c r="D34">
        <f>INDEX('[1]2010'!$AG$2:$AG$843,MATCH(A34,'[1]2010'!$BP$2:$BP$843,0))</f>
        <v>0</v>
      </c>
      <c r="E34">
        <f>INDEX('[10]2010'!$B$2:$B$844, MATCH($A34,'[10]2010'!$C$2:$C$844,0))</f>
        <v>5</v>
      </c>
      <c r="F34">
        <f>INDEX('[2]2011'!$AH$2:$AH$843,MATCH(A34,'[2]2011'!$BQ$2:$BQ$843,0))</f>
        <v>0</v>
      </c>
      <c r="G34">
        <f>INDEX('[11]2011'!$B$2:$B$844, MATCH($A34,'[11]2011'!$C$2:$C$844,0))</f>
        <v>5</v>
      </c>
      <c r="H34">
        <f>INDEX('[3]2012'!$AF$2:$AF$843,MATCH(A34,'[3]2012'!$BP$2:$BP925,0))</f>
        <v>0</v>
      </c>
      <c r="I34">
        <f>INDEX('[12]2012'!$B$2:$B$844, MATCH($A34,'[12]2012'!$C$2:$C$844,0))</f>
        <v>5</v>
      </c>
      <c r="J34">
        <f>INDEX('[4]2013'!$AF$2:$AF$843,MATCH(A34,'[4]2013'!$BR$2:$BR925,0))</f>
        <v>0</v>
      </c>
      <c r="K34">
        <f>INDEX('[13]2013'!$B$2:$B$844, MATCH($A34,'[13]2013'!$C$2:$C$844,0))</f>
        <v>5</v>
      </c>
      <c r="L34">
        <f>INDEX('[5]2014'!$AF$2:$AF$843,MATCH($A34,'[5]2014'!$BR$2:$BR925,0))</f>
        <v>0</v>
      </c>
      <c r="M34">
        <f>INDEX('[14]2014'!$B$2:$B$844, MATCH($A34,'[14]2014'!$C$2:$C$844,0))</f>
        <v>5</v>
      </c>
      <c r="N34">
        <f>INDEX('[6]2015'!$AG$2:$AG$843,MATCH($A34,'[6]2015'!$BS$2:$BS925,0))</f>
        <v>0</v>
      </c>
      <c r="O34">
        <f>INDEX('[15]2015'!$B$2:$B$844, MATCH($A34,'[15]2015'!$C$2:$C$844,0))</f>
        <v>5</v>
      </c>
      <c r="P34">
        <f>INDEX('[7]2016'!$AJ$2:$AJ$843,MATCH($A34,'[7]2016'!$BV$2:$BV925,0))</f>
        <v>0</v>
      </c>
      <c r="Q34">
        <f>INDEX('[16]2016'!$B$2:$B$844, MATCH($A34,'[16]2016'!$C$2:$C$844,0))</f>
        <v>5</v>
      </c>
      <c r="R34">
        <f>INDEX('[8]2017'!$AJ$2:$AJ$843,MATCH($A34,'[8]2017'!$BU$2:$BU925,0))</f>
        <v>0</v>
      </c>
      <c r="S34">
        <f>INDEX('[17]2017'!$B$2:$B$844, MATCH($A34,'[17]2017'!$C$2:$C$844,0))</f>
        <v>5</v>
      </c>
      <c r="T34">
        <v>2050</v>
      </c>
      <c r="U34">
        <v>414</v>
      </c>
      <c r="V34" t="str">
        <f>INDEX('[8]2017'!$R$2:$R$843,MATCH($A34,'[8]2017'!$BU$2:$BU925,0))</f>
        <v xml:space="preserve">        KISSAM AVENUE</v>
      </c>
      <c r="W34" t="str">
        <f>INDEX('[8]2017'!$AH$2:$AH$843,MATCH($A34,'[8]2017'!$BU$2:$BU925,0))</f>
        <v>PROL PROPERTIES CORPO</v>
      </c>
      <c r="X34">
        <f>INDEX('[8]2017'!$BH$2:$BH$843,MATCH($A34,'[8]2017'!$BU$2:$BU925,0))</f>
        <v>580</v>
      </c>
    </row>
    <row r="35" spans="1:24" x14ac:dyDescent="0.25">
      <c r="A35">
        <v>5047460078</v>
      </c>
      <c r="B35">
        <v>0</v>
      </c>
      <c r="C35">
        <f>INDEX('[9]2009'!$C$2:$C$844, MATCH(A35,'[9]2009'!$A$2:$A$844,0))</f>
        <v>0</v>
      </c>
      <c r="D35">
        <f>INDEX('[1]2010'!$AG$2:$AG$843,MATCH(A35,'[1]2010'!$BP$2:$BP$843,0))</f>
        <v>0</v>
      </c>
      <c r="E35">
        <f>INDEX('[10]2010'!$B$2:$B$844, MATCH($A35,'[10]2010'!$C$2:$C$844,0))</f>
        <v>0</v>
      </c>
      <c r="F35">
        <f>INDEX('[2]2011'!$AH$2:$AH$843,MATCH(A35,'[2]2011'!$BQ$2:$BQ$843,0))</f>
        <v>0</v>
      </c>
      <c r="G35">
        <f>INDEX('[11]2011'!$B$2:$B$844, MATCH($A35,'[11]2011'!$C$2:$C$844,0))</f>
        <v>0</v>
      </c>
      <c r="H35">
        <f>INDEX('[3]2012'!$AF$2:$AF$843,MATCH(A35,'[3]2012'!$BP$2:$BP928,0))</f>
        <v>0</v>
      </c>
      <c r="I35">
        <f>INDEX('[12]2012'!$B$2:$B$844, MATCH($A35,'[12]2012'!$C$2:$C$844,0))</f>
        <v>0</v>
      </c>
      <c r="J35">
        <f>INDEX('[4]2013'!$AF$2:$AF$843,MATCH(A35,'[4]2013'!$BR$2:$BR928,0))</f>
        <v>0</v>
      </c>
      <c r="K35">
        <f>INDEX('[13]2013'!$B$2:$B$844, MATCH($A35,'[13]2013'!$C$2:$C$844,0))</f>
        <v>0</v>
      </c>
      <c r="L35">
        <f>INDEX('[5]2014'!$AF$2:$AF$843,MATCH($A35,'[5]2014'!$BR$2:$BR928,0))</f>
        <v>0</v>
      </c>
      <c r="M35">
        <f>INDEX('[14]2014'!$B$2:$B$844, MATCH($A35,'[14]2014'!$C$2:$C$844,0))</f>
        <v>0</v>
      </c>
      <c r="N35">
        <f>INDEX('[6]2015'!$AG$2:$AG$843,MATCH($A35,'[6]2015'!$BS$2:$BS928,0))</f>
        <v>0</v>
      </c>
      <c r="O35">
        <f>INDEX('[15]2015'!$B$2:$B$844, MATCH($A35,'[15]2015'!$C$2:$C$844,0))</f>
        <v>0</v>
      </c>
      <c r="P35">
        <f>INDEX('[7]2016'!$AJ$2:$AJ$843,MATCH($A35,'[7]2016'!$BV$2:$BV928,0))</f>
        <v>0</v>
      </c>
      <c r="Q35">
        <f>INDEX('[16]2016'!$B$2:$B$844, MATCH($A35,'[16]2016'!$C$2:$C$844,0))</f>
        <v>0</v>
      </c>
      <c r="R35">
        <f>INDEX('[8]2017'!$AJ$2:$AJ$843,MATCH($A35,'[8]2017'!$BU$2:$BU928,0))</f>
        <v>0</v>
      </c>
      <c r="S35">
        <f>INDEX('[17]2017'!$B$2:$B$844, MATCH($A35,'[17]2017'!$C$2:$C$844,0))</f>
        <v>0</v>
      </c>
      <c r="T35">
        <v>6000</v>
      </c>
      <c r="U35">
        <v>4147</v>
      </c>
      <c r="V35" t="str">
        <f>INDEX('[8]2017'!$R$2:$R$843,MATCH($A35,'[8]2017'!$BU$2:$BU928,0))</f>
        <v xml:space="preserve">        FAIRBANKS AVENUE</v>
      </c>
      <c r="W35" t="str">
        <f>INDEX('[8]2017'!$AH$2:$AH$843,MATCH($A35,'[8]2017'!$BU$2:$BU928,0))</f>
        <v>EDWARD N SLADE</v>
      </c>
      <c r="X35">
        <f>INDEX('[8]2017'!$BH$2:$BH$843,MATCH($A35,'[8]2017'!$BU$2:$BU928,0))</f>
        <v>5257</v>
      </c>
    </row>
    <row r="36" spans="1:24" x14ac:dyDescent="0.25">
      <c r="A36">
        <v>5047810041</v>
      </c>
      <c r="B36">
        <v>0</v>
      </c>
      <c r="C36">
        <f>INDEX('[9]2009'!$C$2:$C$844, MATCH(A36,'[9]2009'!$A$2:$A$844,0))</f>
        <v>0</v>
      </c>
      <c r="D36">
        <f>INDEX('[1]2010'!$AG$2:$AG$843,MATCH(A36,'[1]2010'!$BP$2:$BP$843,0))</f>
        <v>0</v>
      </c>
      <c r="E36">
        <f>INDEX('[10]2010'!$B$2:$B$844, MATCH($A36,'[10]2010'!$C$2:$C$844,0))</f>
        <v>0</v>
      </c>
      <c r="F36">
        <f>INDEX('[2]2011'!$AH$2:$AH$843,MATCH(A36,'[2]2011'!$BQ$2:$BQ$843,0))</f>
        <v>0</v>
      </c>
      <c r="G36">
        <f>INDEX('[11]2011'!$B$2:$B$844, MATCH($A36,'[11]2011'!$C$2:$C$844,0))</f>
        <v>0</v>
      </c>
      <c r="H36">
        <f>INDEX('[3]2012'!$AF$2:$AF$843,MATCH(A36,'[3]2012'!$BP$2:$BP929,0))</f>
        <v>0</v>
      </c>
      <c r="I36">
        <f>INDEX('[12]2012'!$B$2:$B$844, MATCH($A36,'[12]2012'!$C$2:$C$844,0))</f>
        <v>0</v>
      </c>
      <c r="J36">
        <f>INDEX('[4]2013'!$AF$2:$AF$843,MATCH(A36,'[4]2013'!$BR$2:$BR929,0))</f>
        <v>0</v>
      </c>
      <c r="K36">
        <f>INDEX('[13]2013'!$B$2:$B$844, MATCH($A36,'[13]2013'!$C$2:$C$844,0))</f>
        <v>0</v>
      </c>
      <c r="L36">
        <f>INDEX('[5]2014'!$AF$2:$AF$843,MATCH($A36,'[5]2014'!$BR$2:$BR929,0))</f>
        <v>0</v>
      </c>
      <c r="M36">
        <f>INDEX('[14]2014'!$B$2:$B$844, MATCH($A36,'[14]2014'!$C$2:$C$844,0))</f>
        <v>1</v>
      </c>
      <c r="N36">
        <f>INDEX('[6]2015'!$AG$2:$AG$843,MATCH($A36,'[6]2015'!$BS$2:$BS929,0))</f>
        <v>0</v>
      </c>
      <c r="O36">
        <f>INDEX('[15]2015'!$B$2:$B$844, MATCH($A36,'[15]2015'!$C$2:$C$844,0))</f>
        <v>1</v>
      </c>
      <c r="P36">
        <f>INDEX('[7]2016'!$AJ$2:$AJ$843,MATCH($A36,'[7]2016'!$BV$2:$BV929,0))</f>
        <v>0</v>
      </c>
      <c r="Q36">
        <f>INDEX('[16]2016'!$B$2:$B$844, MATCH($A36,'[16]2016'!$C$2:$C$844,0))</f>
        <v>1</v>
      </c>
      <c r="R36">
        <f>INDEX('[8]2017'!$AJ$2:$AJ$843,MATCH($A36,'[8]2017'!$BU$2:$BU929,0))</f>
        <v>0</v>
      </c>
      <c r="S36">
        <f>INDEX('[17]2017'!$B$2:$B$844, MATCH($A36,'[17]2017'!$C$2:$C$844,0))</f>
        <v>1</v>
      </c>
      <c r="T36">
        <v>1440</v>
      </c>
      <c r="U36">
        <v>1263</v>
      </c>
      <c r="V36" t="str">
        <f>INDEX('[8]2017'!$R$2:$R$843,MATCH($A36,'[8]2017'!$BU$2:$BU929,0))</f>
        <v xml:space="preserve">        FOX LANE</v>
      </c>
      <c r="W36" t="str">
        <f>INDEX('[8]2017'!$AH$2:$AH$843,MATCH($A36,'[8]2017'!$BU$2:$BU929,0))</f>
        <v>HOUSING TRUST FUND CO</v>
      </c>
      <c r="X36">
        <f>INDEX('[8]2017'!$BH$2:$BH$843,MATCH($A36,'[8]2017'!$BU$2:$BU929,0))</f>
        <v>1729</v>
      </c>
    </row>
    <row r="37" spans="1:24" x14ac:dyDescent="0.25">
      <c r="A37">
        <v>5047580016</v>
      </c>
      <c r="B37">
        <v>0</v>
      </c>
      <c r="C37">
        <f>INDEX('[9]2009'!$C$2:$C$844, MATCH(A37,'[9]2009'!$A$2:$A$844,0))</f>
        <v>0</v>
      </c>
      <c r="D37">
        <f>INDEX('[1]2010'!$AG$2:$AG$843,MATCH(A37,'[1]2010'!$BP$2:$BP$843,0))</f>
        <v>0</v>
      </c>
      <c r="E37">
        <f>INDEX('[10]2010'!$B$2:$B$844, MATCH($A37,'[10]2010'!$C$2:$C$844,0))</f>
        <v>0</v>
      </c>
      <c r="F37">
        <f>INDEX('[2]2011'!$AH$2:$AH$843,MATCH(A37,'[2]2011'!$BQ$2:$BQ$843,0))</f>
        <v>0</v>
      </c>
      <c r="G37">
        <f>INDEX('[11]2011'!$B$2:$B$844, MATCH($A37,'[11]2011'!$C$2:$C$844,0))</f>
        <v>0</v>
      </c>
      <c r="H37">
        <f>INDEX('[3]2012'!$AF$2:$AF$843,MATCH(A37,'[3]2012'!$BP$2:$BP931,0))</f>
        <v>0</v>
      </c>
      <c r="I37">
        <f>INDEX('[12]2012'!$B$2:$B$844, MATCH($A37,'[12]2012'!$C$2:$C$844,0))</f>
        <v>0</v>
      </c>
      <c r="J37">
        <f>INDEX('[4]2013'!$AF$2:$AF$843,MATCH(A37,'[4]2013'!$BR$2:$BR931,0))</f>
        <v>0</v>
      </c>
      <c r="K37">
        <f>INDEX('[13]2013'!$B$2:$B$844, MATCH($A37,'[13]2013'!$C$2:$C$844,0))</f>
        <v>0</v>
      </c>
      <c r="L37">
        <f>INDEX('[5]2014'!$AF$2:$AF$843,MATCH($A37,'[5]2014'!$BR$2:$BR931,0))</f>
        <v>0</v>
      </c>
      <c r="M37">
        <f>INDEX('[14]2014'!$B$2:$B$844, MATCH($A37,'[14]2014'!$C$2:$C$844,0))</f>
        <v>0</v>
      </c>
      <c r="N37">
        <f>INDEX('[6]2015'!$AG$2:$AG$843,MATCH($A37,'[6]2015'!$BS$2:$BS931,0))</f>
        <v>0</v>
      </c>
      <c r="O37">
        <f>INDEX('[15]2015'!$B$2:$B$844, MATCH($A37,'[15]2015'!$C$2:$C$844,0))</f>
        <v>1</v>
      </c>
      <c r="P37">
        <f>INDEX('[7]2016'!$AJ$2:$AJ$843,MATCH($A37,'[7]2016'!$BV$2:$BV931,0))</f>
        <v>0</v>
      </c>
      <c r="Q37">
        <f>INDEX('[16]2016'!$B$2:$B$844, MATCH($A37,'[16]2016'!$C$2:$C$844,0))</f>
        <v>1</v>
      </c>
      <c r="R37">
        <f>INDEX('[8]2017'!$AJ$2:$AJ$843,MATCH($A37,'[8]2017'!$BU$2:$BU931,0))</f>
        <v>0</v>
      </c>
      <c r="S37">
        <f>INDEX('[17]2017'!$B$2:$B$844, MATCH($A37,'[17]2017'!$C$2:$C$844,0))</f>
        <v>1</v>
      </c>
      <c r="T37">
        <v>19200</v>
      </c>
      <c r="U37">
        <v>6796</v>
      </c>
      <c r="V37" t="str">
        <f>INDEX('[8]2017'!$R$2:$R$843,MATCH($A37,'[8]2017'!$BU$2:$BU931,0))</f>
        <v xml:space="preserve">        PROMENADE AVENUE</v>
      </c>
      <c r="W37" t="str">
        <f>INDEX('[8]2017'!$AH$2:$AH$843,MATCH($A37,'[8]2017'!$BU$2:$BU931,0))</f>
        <v>HOUSING TRUST FUND CO</v>
      </c>
      <c r="X37">
        <f>INDEX('[8]2017'!$BH$2:$BH$843,MATCH($A37,'[8]2017'!$BU$2:$BU931,0))</f>
        <v>9158</v>
      </c>
    </row>
    <row r="38" spans="1:24" x14ac:dyDescent="0.25">
      <c r="A38">
        <v>5047670021</v>
      </c>
      <c r="B38">
        <v>0</v>
      </c>
      <c r="C38">
        <f>INDEX('[9]2009'!$C$2:$C$844, MATCH(A38,'[9]2009'!$A$2:$A$844,0))</f>
        <v>0</v>
      </c>
      <c r="D38">
        <f>INDEX('[1]2010'!$AG$2:$AG$843,MATCH(A38,'[1]2010'!$BP$2:$BP$843,0))</f>
        <v>0</v>
      </c>
      <c r="E38">
        <f>INDEX('[10]2010'!$B$2:$B$844, MATCH($A38,'[10]2010'!$C$2:$C$844,0))</f>
        <v>0</v>
      </c>
      <c r="F38">
        <f>INDEX('[2]2011'!$AH$2:$AH$843,MATCH(A38,'[2]2011'!$BQ$2:$BQ$843,0))</f>
        <v>0</v>
      </c>
      <c r="G38">
        <f>INDEX('[11]2011'!$B$2:$B$844, MATCH($A38,'[11]2011'!$C$2:$C$844,0))</f>
        <v>0</v>
      </c>
      <c r="H38">
        <f>INDEX('[3]2012'!$AF$2:$AF$843,MATCH(A38,'[3]2012'!$BP$2:$BP933,0))</f>
        <v>0</v>
      </c>
      <c r="I38">
        <f>INDEX('[12]2012'!$B$2:$B$844, MATCH($A38,'[12]2012'!$C$2:$C$844,0))</f>
        <v>0</v>
      </c>
      <c r="J38">
        <f>INDEX('[4]2013'!$AF$2:$AF$843,MATCH(A38,'[4]2013'!$BR$2:$BR933,0))</f>
        <v>0</v>
      </c>
      <c r="K38">
        <f>INDEX('[13]2013'!$B$2:$B$844, MATCH($A38,'[13]2013'!$C$2:$C$844,0))</f>
        <v>0</v>
      </c>
      <c r="L38">
        <f>INDEX('[5]2014'!$AF$2:$AF$843,MATCH($A38,'[5]2014'!$BR$2:$BR933,0))</f>
        <v>0</v>
      </c>
      <c r="M38">
        <f>INDEX('[14]2014'!$B$2:$B$844, MATCH($A38,'[14]2014'!$C$2:$C$844,0))</f>
        <v>1</v>
      </c>
      <c r="N38">
        <f>INDEX('[6]2015'!$AG$2:$AG$843,MATCH($A38,'[6]2015'!$BS$2:$BS933,0))</f>
        <v>0</v>
      </c>
      <c r="O38">
        <f>INDEX('[15]2015'!$B$2:$B$844, MATCH($A38,'[15]2015'!$C$2:$C$844,0))</f>
        <v>1</v>
      </c>
      <c r="P38">
        <f>INDEX('[7]2016'!$AJ$2:$AJ$843,MATCH($A38,'[7]2016'!$BV$2:$BV933,0))</f>
        <v>0</v>
      </c>
      <c r="Q38">
        <f>INDEX('[16]2016'!$B$2:$B$844, MATCH($A38,'[16]2016'!$C$2:$C$844,0))</f>
        <v>1</v>
      </c>
      <c r="R38">
        <f>INDEX('[8]2017'!$AJ$2:$AJ$843,MATCH($A38,'[8]2017'!$BU$2:$BU933,0))</f>
        <v>0</v>
      </c>
      <c r="S38">
        <f>INDEX('[17]2017'!$B$2:$B$844, MATCH($A38,'[17]2017'!$C$2:$C$844,0))</f>
        <v>1</v>
      </c>
      <c r="T38">
        <v>1500</v>
      </c>
      <c r="U38">
        <v>864</v>
      </c>
      <c r="V38" t="str">
        <f>INDEX('[8]2017'!$R$2:$R$843,MATCH($A38,'[8]2017'!$BU$2:$BU933,0))</f>
        <v xml:space="preserve">        FOX BEACH AVENUE</v>
      </c>
      <c r="W38" t="str">
        <f>INDEX('[8]2017'!$AH$2:$AH$843,MATCH($A38,'[8]2017'!$BU$2:$BU933,0))</f>
        <v>HOUSING TRUST FUND CO</v>
      </c>
      <c r="X38">
        <f>INDEX('[8]2017'!$BH$2:$BH$843,MATCH($A38,'[8]2017'!$BU$2:$BU933,0))</f>
        <v>180</v>
      </c>
    </row>
    <row r="39" spans="1:24" x14ac:dyDescent="0.25">
      <c r="A39">
        <v>5047590001</v>
      </c>
      <c r="B39">
        <v>0</v>
      </c>
      <c r="C39">
        <f>INDEX('[9]2009'!$C$2:$C$844, MATCH(A39,'[9]2009'!$A$2:$A$844,0))</f>
        <v>0</v>
      </c>
      <c r="D39">
        <f>INDEX('[1]2010'!$AG$2:$AG$843,MATCH(A39,'[1]2010'!$BP$2:$BP$843,0))</f>
        <v>0</v>
      </c>
      <c r="E39">
        <f>INDEX('[10]2010'!$B$2:$B$844, MATCH($A39,'[10]2010'!$C$2:$C$844,0))</f>
        <v>0</v>
      </c>
      <c r="F39">
        <f>INDEX('[2]2011'!$AH$2:$AH$843,MATCH(A39,'[2]2011'!$BQ$2:$BQ$843,0))</f>
        <v>0</v>
      </c>
      <c r="G39">
        <f>INDEX('[11]2011'!$B$2:$B$844, MATCH($A39,'[11]2011'!$C$2:$C$844,0))</f>
        <v>0</v>
      </c>
      <c r="H39">
        <f>INDEX('[3]2012'!$AF$2:$AF$843,MATCH(A39,'[3]2012'!$BP$2:$BP936,0))</f>
        <v>0</v>
      </c>
      <c r="I39">
        <f>INDEX('[12]2012'!$B$2:$B$844, MATCH($A39,'[12]2012'!$C$2:$C$844,0))</f>
        <v>0</v>
      </c>
      <c r="J39">
        <f>INDEX('[4]2013'!$AF$2:$AF$843,MATCH(A39,'[4]2013'!$BR$2:$BR936,0))</f>
        <v>0</v>
      </c>
      <c r="K39">
        <f>INDEX('[13]2013'!$B$2:$B$844, MATCH($A39,'[13]2013'!$C$2:$C$844,0))</f>
        <v>0</v>
      </c>
      <c r="L39">
        <f>INDEX('[5]2014'!$AF$2:$AF$843,MATCH($A39,'[5]2014'!$BR$2:$BR936,0))</f>
        <v>0</v>
      </c>
      <c r="M39">
        <f>INDEX('[14]2014'!$B$2:$B$844, MATCH($A39,'[14]2014'!$C$2:$C$844,0))</f>
        <v>0</v>
      </c>
      <c r="N39">
        <f>INDEX('[6]2015'!$AG$2:$AG$843,MATCH($A39,'[6]2015'!$BS$2:$BS936,0))</f>
        <v>0</v>
      </c>
      <c r="O39">
        <f>INDEX('[15]2015'!$B$2:$B$844, MATCH($A39,'[15]2015'!$C$2:$C$844,0))</f>
        <v>1</v>
      </c>
      <c r="P39">
        <f>INDEX('[7]2016'!$AJ$2:$AJ$843,MATCH($A39,'[7]2016'!$BV$2:$BV936,0))</f>
        <v>0</v>
      </c>
      <c r="Q39">
        <f>INDEX('[16]2016'!$B$2:$B$844, MATCH($A39,'[16]2016'!$C$2:$C$844,0))</f>
        <v>1</v>
      </c>
      <c r="R39">
        <f>INDEX('[8]2017'!$AJ$2:$AJ$843,MATCH($A39,'[8]2017'!$BU$2:$BU936,0))</f>
        <v>0</v>
      </c>
      <c r="S39">
        <f>INDEX('[17]2017'!$B$2:$B$844, MATCH($A39,'[17]2017'!$C$2:$C$844,0))</f>
        <v>1</v>
      </c>
      <c r="T39">
        <v>29520</v>
      </c>
      <c r="U39">
        <v>4953</v>
      </c>
      <c r="V39" t="str">
        <f>INDEX('[8]2017'!$R$2:$R$843,MATCH($A39,'[8]2017'!$BU$2:$BU936,0))</f>
        <v xml:space="preserve">        PROMENADE AVENUE</v>
      </c>
      <c r="W39" t="str">
        <f>INDEX('[8]2017'!$AH$2:$AH$843,MATCH($A39,'[8]2017'!$BU$2:$BU936,0))</f>
        <v>HOUSING TRUST FUND CO</v>
      </c>
      <c r="X39">
        <f>INDEX('[8]2017'!$BH$2:$BH$843,MATCH($A39,'[8]2017'!$BU$2:$BU936,0))</f>
        <v>6675</v>
      </c>
    </row>
    <row r="40" spans="1:24" x14ac:dyDescent="0.25">
      <c r="A40">
        <v>5047670042</v>
      </c>
      <c r="B40">
        <v>0</v>
      </c>
      <c r="C40">
        <f>INDEX('[9]2009'!$C$2:$C$844, MATCH(A40,'[9]2009'!$A$2:$A$844,0))</f>
        <v>0</v>
      </c>
      <c r="D40">
        <f>INDEX('[1]2010'!$AG$2:$AG$843,MATCH(A40,'[1]2010'!$BP$2:$BP$843,0))</f>
        <v>0</v>
      </c>
      <c r="E40">
        <f>INDEX('[10]2010'!$B$2:$B$844, MATCH($A40,'[10]2010'!$C$2:$C$844,0))</f>
        <v>0</v>
      </c>
      <c r="F40">
        <f>INDEX('[2]2011'!$AH$2:$AH$843,MATCH(A40,'[2]2011'!$BQ$2:$BQ$843,0))</f>
        <v>0</v>
      </c>
      <c r="G40">
        <f>INDEX('[11]2011'!$B$2:$B$844, MATCH($A40,'[11]2011'!$C$2:$C$844,0))</f>
        <v>0</v>
      </c>
      <c r="H40">
        <f>INDEX('[3]2012'!$AF$2:$AF$843,MATCH(A40,'[3]2012'!$BP$2:$BP940,0))</f>
        <v>0</v>
      </c>
      <c r="I40">
        <f>INDEX('[12]2012'!$B$2:$B$844, MATCH($A40,'[12]2012'!$C$2:$C$844,0))</f>
        <v>0</v>
      </c>
      <c r="J40">
        <f>INDEX('[4]2013'!$AF$2:$AF$843,MATCH(A40,'[4]2013'!$BR$2:$BR940,0))</f>
        <v>0</v>
      </c>
      <c r="K40">
        <f>INDEX('[13]2013'!$B$2:$B$844, MATCH($A40,'[13]2013'!$C$2:$C$844,0))</f>
        <v>0</v>
      </c>
      <c r="L40">
        <f>INDEX('[5]2014'!$AF$2:$AF$843,MATCH($A40,'[5]2014'!$BR$2:$BR940,0))</f>
        <v>0</v>
      </c>
      <c r="M40">
        <f>INDEX('[14]2014'!$B$2:$B$844, MATCH($A40,'[14]2014'!$C$2:$C$844,0))</f>
        <v>0</v>
      </c>
      <c r="N40">
        <f>INDEX('[6]2015'!$AG$2:$AG$843,MATCH($A40,'[6]2015'!$BS$2:$BS940,0))</f>
        <v>0</v>
      </c>
      <c r="O40">
        <f>INDEX('[15]2015'!$B$2:$B$844, MATCH($A40,'[15]2015'!$C$2:$C$844,0))</f>
        <v>1</v>
      </c>
      <c r="P40">
        <f>INDEX('[7]2016'!$AJ$2:$AJ$843,MATCH($A40,'[7]2016'!$BV$2:$BV940,0))</f>
        <v>0</v>
      </c>
      <c r="Q40">
        <f>INDEX('[16]2016'!$B$2:$B$844, MATCH($A40,'[16]2016'!$C$2:$C$844,0))</f>
        <v>1</v>
      </c>
      <c r="R40">
        <f>INDEX('[8]2017'!$AJ$2:$AJ$843,MATCH($A40,'[8]2017'!$BU$2:$BU940,0))</f>
        <v>0</v>
      </c>
      <c r="S40">
        <f>INDEX('[17]2017'!$B$2:$B$844, MATCH($A40,'[17]2017'!$C$2:$C$844,0))</f>
        <v>1</v>
      </c>
      <c r="T40">
        <v>3000</v>
      </c>
      <c r="U40">
        <v>1243</v>
      </c>
      <c r="V40" t="str">
        <f>INDEX('[8]2017'!$R$2:$R$843,MATCH($A40,'[8]2017'!$BU$2:$BU940,0))</f>
        <v xml:space="preserve">        FOX LANE</v>
      </c>
      <c r="W40" t="str">
        <f>INDEX('[8]2017'!$AH$2:$AH$843,MATCH($A40,'[8]2017'!$BU$2:$BU940,0))</f>
        <v>HOUSING TRUST FUND CO</v>
      </c>
      <c r="X40">
        <f>INDEX('[8]2017'!$BH$2:$BH$843,MATCH($A40,'[8]2017'!$BU$2:$BU940,0))</f>
        <v>1756</v>
      </c>
    </row>
    <row r="41" spans="1:24" x14ac:dyDescent="0.25">
      <c r="A41">
        <v>5047610016</v>
      </c>
      <c r="B41">
        <v>0</v>
      </c>
      <c r="C41">
        <f>INDEX('[9]2009'!$C$2:$C$844, MATCH(A41,'[9]2009'!$A$2:$A$844,0))</f>
        <v>5</v>
      </c>
      <c r="D41">
        <f>INDEX('[1]2010'!$AG$2:$AG$843,MATCH(A41,'[1]2010'!$BP$2:$BP$843,0))</f>
        <v>0</v>
      </c>
      <c r="E41">
        <f>INDEX('[10]2010'!$B$2:$B$844, MATCH($A41,'[10]2010'!$C$2:$C$844,0))</f>
        <v>5</v>
      </c>
      <c r="F41">
        <f>INDEX('[2]2011'!$AH$2:$AH$843,MATCH(A41,'[2]2011'!$BQ$2:$BQ$843,0))</f>
        <v>0</v>
      </c>
      <c r="G41">
        <f>INDEX('[11]2011'!$B$2:$B$844, MATCH($A41,'[11]2011'!$C$2:$C$844,0))</f>
        <v>5</v>
      </c>
      <c r="H41">
        <f>INDEX('[3]2012'!$AF$2:$AF$843,MATCH(A41,'[3]2012'!$BP$2:$BP941,0))</f>
        <v>0</v>
      </c>
      <c r="I41">
        <f>INDEX('[12]2012'!$B$2:$B$844, MATCH($A41,'[12]2012'!$C$2:$C$844,0))</f>
        <v>5</v>
      </c>
      <c r="J41">
        <f>INDEX('[4]2013'!$AF$2:$AF$843,MATCH(A41,'[4]2013'!$BR$2:$BR941,0))</f>
        <v>0</v>
      </c>
      <c r="K41">
        <f>INDEX('[13]2013'!$B$2:$B$844, MATCH($A41,'[13]2013'!$C$2:$C$844,0))</f>
        <v>5</v>
      </c>
      <c r="L41">
        <f>INDEX('[5]2014'!$AF$2:$AF$843,MATCH($A41,'[5]2014'!$BR$2:$BR941,0))</f>
        <v>0</v>
      </c>
      <c r="M41">
        <f>INDEX('[14]2014'!$B$2:$B$844, MATCH($A41,'[14]2014'!$C$2:$C$844,0))</f>
        <v>5</v>
      </c>
      <c r="N41">
        <f>INDEX('[6]2015'!$AG$2:$AG$843,MATCH($A41,'[6]2015'!$BS$2:$BS941,0))</f>
        <v>0</v>
      </c>
      <c r="O41">
        <f>INDEX('[15]2015'!$B$2:$B$844, MATCH($A41,'[15]2015'!$C$2:$C$844,0))</f>
        <v>5</v>
      </c>
      <c r="P41">
        <f>INDEX('[7]2016'!$AJ$2:$AJ$843,MATCH($A41,'[7]2016'!$BV$2:$BV941,0))</f>
        <v>0</v>
      </c>
      <c r="Q41">
        <f>INDEX('[16]2016'!$B$2:$B$844, MATCH($A41,'[16]2016'!$C$2:$C$844,0))</f>
        <v>5</v>
      </c>
      <c r="R41">
        <f>INDEX('[8]2017'!$AJ$2:$AJ$843,MATCH($A41,'[8]2017'!$BU$2:$BU941,0))</f>
        <v>0</v>
      </c>
      <c r="S41">
        <f>INDEX('[17]2017'!$B$2:$B$844, MATCH($A41,'[17]2017'!$C$2:$C$844,0))</f>
        <v>5</v>
      </c>
      <c r="T41">
        <v>3200</v>
      </c>
      <c r="U41">
        <v>621</v>
      </c>
      <c r="V41" t="str">
        <f>INDEX('[8]2017'!$R$2:$R$843,MATCH($A41,'[8]2017'!$BU$2:$BU941,0))</f>
        <v xml:space="preserve">        PROMENADE AVENUE</v>
      </c>
      <c r="W41" t="str">
        <f>INDEX('[8]2017'!$AH$2:$AH$843,MATCH($A41,'[8]2017'!$BU$2:$BU941,0))</f>
        <v>PROL PROPERTIES CORPO</v>
      </c>
      <c r="X41">
        <f>INDEX('[8]2017'!$BH$2:$BH$843,MATCH($A41,'[8]2017'!$BU$2:$BU941,0))</f>
        <v>860</v>
      </c>
    </row>
    <row r="42" spans="1:24" x14ac:dyDescent="0.25">
      <c r="A42">
        <v>5047920043</v>
      </c>
      <c r="B42">
        <v>0</v>
      </c>
      <c r="C42">
        <f>INDEX('[9]2009'!$C$2:$C$844, MATCH(A42,'[9]2009'!$A$2:$A$844,0))</f>
        <v>0</v>
      </c>
      <c r="D42">
        <f>INDEX('[1]2010'!$AG$2:$AG$843,MATCH(A42,'[1]2010'!$BP$2:$BP$843,0))</f>
        <v>0</v>
      </c>
      <c r="E42">
        <f>INDEX('[10]2010'!$B$2:$B$844, MATCH($A42,'[10]2010'!$C$2:$C$844,0))</f>
        <v>0</v>
      </c>
      <c r="F42">
        <f>INDEX('[2]2011'!$AH$2:$AH$843,MATCH(A42,'[2]2011'!$BQ$2:$BQ$843,0))</f>
        <v>0</v>
      </c>
      <c r="G42">
        <f>INDEX('[11]2011'!$B$2:$B$844, MATCH($A42,'[11]2011'!$C$2:$C$844,0))</f>
        <v>0</v>
      </c>
      <c r="H42">
        <f>INDEX('[3]2012'!$AF$2:$AF$843,MATCH(A42,'[3]2012'!$BP$2:$BP944,0))</f>
        <v>0</v>
      </c>
      <c r="I42">
        <f>INDEX('[12]2012'!$B$2:$B$844, MATCH($A42,'[12]2012'!$C$2:$C$844,0))</f>
        <v>0</v>
      </c>
      <c r="J42">
        <f>INDEX('[4]2013'!$AF$2:$AF$843,MATCH(A42,'[4]2013'!$BR$2:$BR944,0))</f>
        <v>0</v>
      </c>
      <c r="K42">
        <f>INDEX('[13]2013'!$B$2:$B$844, MATCH($A42,'[13]2013'!$C$2:$C$844,0))</f>
        <v>0</v>
      </c>
      <c r="L42">
        <f>INDEX('[5]2014'!$AF$2:$AF$843,MATCH($A42,'[5]2014'!$BR$2:$BR944,0))</f>
        <v>0</v>
      </c>
      <c r="M42">
        <f>INDEX('[14]2014'!$B$2:$B$844, MATCH($A42,'[14]2014'!$C$2:$C$844,0))</f>
        <v>0</v>
      </c>
      <c r="N42">
        <f>INDEX('[6]2015'!$AG$2:$AG$843,MATCH($A42,'[6]2015'!$BS$2:$BS944,0))</f>
        <v>0</v>
      </c>
      <c r="O42">
        <f>INDEX('[15]2015'!$B$2:$B$844, MATCH($A42,'[15]2015'!$C$2:$C$844,0))</f>
        <v>0</v>
      </c>
      <c r="P42">
        <f>INDEX('[7]2016'!$AJ$2:$AJ$843,MATCH($A42,'[7]2016'!$BV$2:$BV944,0))</f>
        <v>0</v>
      </c>
      <c r="Q42">
        <f>INDEX('[16]2016'!$B$2:$B$844, MATCH($A42,'[16]2016'!$C$2:$C$844,0))</f>
        <v>0</v>
      </c>
      <c r="R42">
        <f>INDEX('[8]2017'!$AJ$2:$AJ$843,MATCH($A42,'[8]2017'!$BU$2:$BU944,0))</f>
        <v>0</v>
      </c>
      <c r="S42">
        <f>INDEX('[17]2017'!$B$2:$B$844, MATCH($A42,'[17]2017'!$C$2:$C$844,0))</f>
        <v>0</v>
      </c>
      <c r="T42">
        <v>1550</v>
      </c>
      <c r="U42">
        <v>1537</v>
      </c>
      <c r="V42" t="str">
        <f>INDEX('[8]2017'!$R$2:$R$843,MATCH($A42,'[8]2017'!$BU$2:$BU944,0))</f>
        <v xml:space="preserve">        FOX BEACH AVENUE</v>
      </c>
      <c r="W42" t="str">
        <f>INDEX('[8]2017'!$AH$2:$AH$843,MATCH($A42,'[8]2017'!$BU$2:$BU944,0))</f>
        <v>JOYCE DEFRANCISCO</v>
      </c>
      <c r="X42">
        <f>INDEX('[8]2017'!$BH$2:$BH$843,MATCH($A42,'[8]2017'!$BU$2:$BU944,0))</f>
        <v>2088</v>
      </c>
    </row>
    <row r="43" spans="1:24" x14ac:dyDescent="0.25">
      <c r="A43">
        <v>5046920001</v>
      </c>
      <c r="B43">
        <v>0</v>
      </c>
      <c r="C43">
        <f>INDEX('[9]2009'!$C$2:$C$844, MATCH(A43,'[9]2009'!$A$2:$A$844,0))</f>
        <v>0</v>
      </c>
      <c r="D43">
        <f>INDEX('[1]2010'!$AG$2:$AG$843,MATCH(A43,'[1]2010'!$BP$2:$BP$843,0))</f>
        <v>0</v>
      </c>
      <c r="E43">
        <f>INDEX('[10]2010'!$B$2:$B$844, MATCH($A43,'[10]2010'!$C$2:$C$844,0))</f>
        <v>3</v>
      </c>
      <c r="F43">
        <f>INDEX('[2]2011'!$AH$2:$AH$843,MATCH(A43,'[2]2011'!$BQ$2:$BQ$843,0))</f>
        <v>0</v>
      </c>
      <c r="G43">
        <f>INDEX('[11]2011'!$B$2:$B$844, MATCH($A43,'[11]2011'!$C$2:$C$844,0))</f>
        <v>3</v>
      </c>
      <c r="H43">
        <f>INDEX('[3]2012'!$AF$2:$AF$843,MATCH(A43,'[3]2012'!$BP$2:$BP946,0))</f>
        <v>0</v>
      </c>
      <c r="I43">
        <f>INDEX('[12]2012'!$B$2:$B$844, MATCH($A43,'[12]2012'!$C$2:$C$844,0))</f>
        <v>3</v>
      </c>
      <c r="J43">
        <f>INDEX('[4]2013'!$AF$2:$AF$843,MATCH(A43,'[4]2013'!$BR$2:$BR946,0))</f>
        <v>0</v>
      </c>
      <c r="K43">
        <f>INDEX('[13]2013'!$B$2:$B$844, MATCH($A43,'[13]2013'!$C$2:$C$844,0))</f>
        <v>3</v>
      </c>
      <c r="L43">
        <f>INDEX('[5]2014'!$AF$2:$AF$843,MATCH($A43,'[5]2014'!$BR$2:$BR946,0))</f>
        <v>0</v>
      </c>
      <c r="M43">
        <f>INDEX('[14]2014'!$B$2:$B$844, MATCH($A43,'[14]2014'!$C$2:$C$844,0))</f>
        <v>3</v>
      </c>
      <c r="N43">
        <f>INDEX('[6]2015'!$AG$2:$AG$843,MATCH($A43,'[6]2015'!$BS$2:$BS946,0))</f>
        <v>0</v>
      </c>
      <c r="O43">
        <f>INDEX('[15]2015'!$B$2:$B$844, MATCH($A43,'[15]2015'!$C$2:$C$844,0))</f>
        <v>3</v>
      </c>
      <c r="P43">
        <f>INDEX('[7]2016'!$AJ$2:$AJ$843,MATCH($A43,'[7]2016'!$BV$2:$BV946,0))</f>
        <v>0</v>
      </c>
      <c r="Q43">
        <f>INDEX('[16]2016'!$B$2:$B$844, MATCH($A43,'[16]2016'!$C$2:$C$844,0))</f>
        <v>3</v>
      </c>
      <c r="R43">
        <f>INDEX('[8]2017'!$AJ$2:$AJ$843,MATCH($A43,'[8]2017'!$BU$2:$BU946,0))</f>
        <v>0</v>
      </c>
      <c r="S43">
        <f>INDEX('[17]2017'!$B$2:$B$844, MATCH($A43,'[17]2017'!$C$2:$C$844,0))</f>
        <v>3</v>
      </c>
      <c r="T43">
        <v>20000</v>
      </c>
      <c r="U43">
        <v>4147</v>
      </c>
      <c r="V43" t="str">
        <f>INDEX('[8]2017'!$R$2:$R$843,MATCH($A43,'[8]2017'!$BU$2:$BU946,0))</f>
        <v xml:space="preserve">        DUGDALE STREET</v>
      </c>
      <c r="W43" t="str">
        <f>INDEX('[8]2017'!$AH$2:$AH$843,MATCH($A43,'[8]2017'!$BU$2:$BU946,0))</f>
        <v>DEPT OF ENVIRONMENTAL</v>
      </c>
      <c r="X43">
        <f>INDEX('[8]2017'!$BH$2:$BH$843,MATCH($A43,'[8]2017'!$BU$2:$BU946,0))</f>
        <v>20074</v>
      </c>
    </row>
    <row r="44" spans="1:24" x14ac:dyDescent="0.25">
      <c r="A44">
        <v>5046870026</v>
      </c>
      <c r="B44">
        <v>0</v>
      </c>
      <c r="C44">
        <f>INDEX('[9]2009'!$C$2:$C$844, MATCH(A44,'[9]2009'!$A$2:$A$844,0))</f>
        <v>0</v>
      </c>
      <c r="D44">
        <f>INDEX('[1]2010'!$AG$2:$AG$843,MATCH(A44,'[1]2010'!$BP$2:$BP$843,0))</f>
        <v>0</v>
      </c>
      <c r="E44">
        <f>INDEX('[10]2010'!$B$2:$B$844, MATCH($A44,'[10]2010'!$C$2:$C$844,0))</f>
        <v>0</v>
      </c>
      <c r="F44">
        <f>INDEX('[2]2011'!$AH$2:$AH$843,MATCH(A44,'[2]2011'!$BQ$2:$BQ$843,0))</f>
        <v>0</v>
      </c>
      <c r="G44">
        <f>INDEX('[11]2011'!$B$2:$B$844, MATCH($A44,'[11]2011'!$C$2:$C$844,0))</f>
        <v>0</v>
      </c>
      <c r="H44">
        <f>INDEX('[3]2012'!$AF$2:$AF$843,MATCH(A44,'[3]2012'!$BP$2:$BP948,0))</f>
        <v>0</v>
      </c>
      <c r="I44">
        <f>INDEX('[12]2012'!$B$2:$B$844, MATCH($A44,'[12]2012'!$C$2:$C$844,0))</f>
        <v>4</v>
      </c>
      <c r="J44">
        <f>INDEX('[4]2013'!$AF$2:$AF$843,MATCH(A44,'[4]2013'!$BR$2:$BR948,0))</f>
        <v>0</v>
      </c>
      <c r="K44">
        <f>INDEX('[13]2013'!$B$2:$B$844, MATCH($A44,'[13]2013'!$C$2:$C$844,0))</f>
        <v>3</v>
      </c>
      <c r="L44">
        <f>INDEX('[5]2014'!$AF$2:$AF$843,MATCH($A44,'[5]2014'!$BR$2:$BR948,0))</f>
        <v>0</v>
      </c>
      <c r="M44">
        <f>INDEX('[14]2014'!$B$2:$B$844, MATCH($A44,'[14]2014'!$C$2:$C$844,0))</f>
        <v>3</v>
      </c>
      <c r="N44">
        <f>INDEX('[6]2015'!$AG$2:$AG$843,MATCH($A44,'[6]2015'!$BS$2:$BS948,0))</f>
        <v>0</v>
      </c>
      <c r="O44">
        <f>INDEX('[15]2015'!$B$2:$B$844, MATCH($A44,'[15]2015'!$C$2:$C$844,0))</f>
        <v>3</v>
      </c>
      <c r="P44">
        <f>INDEX('[7]2016'!$AJ$2:$AJ$843,MATCH($A44,'[7]2016'!$BV$2:$BV948,0))</f>
        <v>0</v>
      </c>
      <c r="Q44">
        <f>INDEX('[16]2016'!$B$2:$B$844, MATCH($A44,'[16]2016'!$C$2:$C$844,0))</f>
        <v>3</v>
      </c>
      <c r="R44">
        <f>INDEX('[8]2017'!$AJ$2:$AJ$843,MATCH($A44,'[8]2017'!$BU$2:$BU948,0))</f>
        <v>0</v>
      </c>
      <c r="S44">
        <f>INDEX('[17]2017'!$B$2:$B$844, MATCH($A44,'[17]2017'!$C$2:$C$844,0))</f>
        <v>3</v>
      </c>
      <c r="T44">
        <v>4000</v>
      </c>
      <c r="U44">
        <v>2188</v>
      </c>
      <c r="V44" t="str">
        <f>INDEX('[8]2017'!$R$2:$R$843,MATCH($A44,'[8]2017'!$BU$2:$BU948,0))</f>
        <v xml:space="preserve">        DUGDALE STREET</v>
      </c>
      <c r="W44" t="str">
        <f>INDEX('[8]2017'!$AH$2:$AH$843,MATCH($A44,'[8]2017'!$BU$2:$BU948,0))</f>
        <v>DEPT OF ENVIRONMENTAL</v>
      </c>
      <c r="X44">
        <f>INDEX('[8]2017'!$BH$2:$BH$843,MATCH($A44,'[8]2017'!$BU$2:$BU948,0))</f>
        <v>2942</v>
      </c>
    </row>
    <row r="45" spans="1:24" x14ac:dyDescent="0.25">
      <c r="A45">
        <v>5047930098</v>
      </c>
      <c r="B45">
        <v>0</v>
      </c>
      <c r="C45">
        <f>INDEX('[9]2009'!$C$2:$C$844, MATCH(A45,'[9]2009'!$A$2:$A$844,0))</f>
        <v>0</v>
      </c>
      <c r="D45">
        <f>INDEX('[1]2010'!$AG$2:$AG$843,MATCH(A45,'[1]2010'!$BP$2:$BP$843,0))</f>
        <v>0</v>
      </c>
      <c r="E45">
        <f>INDEX('[10]2010'!$B$2:$B$844, MATCH($A45,'[10]2010'!$C$2:$C$844,0))</f>
        <v>0</v>
      </c>
      <c r="F45">
        <f>INDEX('[2]2011'!$AH$2:$AH$843,MATCH(A45,'[2]2011'!$BQ$2:$BQ$843,0))</f>
        <v>0</v>
      </c>
      <c r="G45">
        <f>INDEX('[11]2011'!$B$2:$B$844, MATCH($A45,'[11]2011'!$C$2:$C$844,0))</f>
        <v>0</v>
      </c>
      <c r="H45">
        <f>INDEX('[3]2012'!$AF$2:$AF$843,MATCH(A45,'[3]2012'!$BP$2:$BP950,0))</f>
        <v>0</v>
      </c>
      <c r="I45">
        <f>INDEX('[12]2012'!$B$2:$B$844, MATCH($A45,'[12]2012'!$C$2:$C$844,0))</f>
        <v>0</v>
      </c>
      <c r="J45">
        <f>INDEX('[4]2013'!$AF$2:$AF$843,MATCH(A45,'[4]2013'!$BR$2:$BR950,0))</f>
        <v>0</v>
      </c>
      <c r="K45">
        <f>INDEX('[13]2013'!$B$2:$B$844, MATCH($A45,'[13]2013'!$C$2:$C$844,0))</f>
        <v>0</v>
      </c>
      <c r="L45">
        <f>INDEX('[5]2014'!$AF$2:$AF$843,MATCH($A45,'[5]2014'!$BR$2:$BR950,0))</f>
        <v>0</v>
      </c>
      <c r="M45">
        <f>INDEX('[14]2014'!$B$2:$B$844, MATCH($A45,'[14]2014'!$C$2:$C$844,0))</f>
        <v>0</v>
      </c>
      <c r="N45">
        <f>INDEX('[6]2015'!$AG$2:$AG$843,MATCH($A45,'[6]2015'!$BS$2:$BS950,0))</f>
        <v>0</v>
      </c>
      <c r="O45">
        <f>INDEX('[15]2015'!$B$2:$B$844, MATCH($A45,'[15]2015'!$C$2:$C$844,0))</f>
        <v>0</v>
      </c>
      <c r="P45">
        <f>INDEX('[7]2016'!$AJ$2:$AJ$843,MATCH($A45,'[7]2016'!$BV$2:$BV950,0))</f>
        <v>0</v>
      </c>
      <c r="Q45">
        <f>INDEX('[16]2016'!$B$2:$B$844, MATCH($A45,'[16]2016'!$C$2:$C$844,0))</f>
        <v>0</v>
      </c>
      <c r="R45">
        <f>INDEX('[8]2017'!$AJ$2:$AJ$843,MATCH($A45,'[8]2017'!$BU$2:$BU950,0))</f>
        <v>0</v>
      </c>
      <c r="S45">
        <f>INDEX('[17]2017'!$B$2:$B$844, MATCH($A45,'[17]2017'!$C$2:$C$844,0))</f>
        <v>0</v>
      </c>
      <c r="T45">
        <v>3520</v>
      </c>
      <c r="U45">
        <v>1243</v>
      </c>
      <c r="V45" t="str">
        <f>INDEX('[8]2017'!$R$2:$R$843,MATCH($A45,'[8]2017'!$BU$2:$BU950,0))</f>
        <v xml:space="preserve">        DELWIT AVENUE</v>
      </c>
      <c r="W45" t="str">
        <f>INDEX('[8]2017'!$AH$2:$AH$843,MATCH($A45,'[8]2017'!$BU$2:$BU950,0))</f>
        <v>I COHEN</v>
      </c>
      <c r="X45">
        <f>INDEX('[8]2017'!$BH$2:$BH$843,MATCH($A45,'[8]2017'!$BU$2:$BU950,0))</f>
        <v>1756</v>
      </c>
    </row>
    <row r="46" spans="1:24" x14ac:dyDescent="0.25">
      <c r="A46">
        <v>5047400016</v>
      </c>
      <c r="B46">
        <v>0</v>
      </c>
      <c r="C46">
        <f>INDEX('[9]2009'!$C$2:$C$844, MATCH(A46,'[9]2009'!$A$2:$A$844,0))</f>
        <v>0</v>
      </c>
      <c r="D46">
        <f>INDEX('[1]2010'!$AG$2:$AG$843,MATCH(A46,'[1]2010'!$BP$2:$BP$843,0))</f>
        <v>0</v>
      </c>
      <c r="E46">
        <f>INDEX('[10]2010'!$B$2:$B$844, MATCH($A46,'[10]2010'!$C$2:$C$844,0))</f>
        <v>3</v>
      </c>
      <c r="F46">
        <f>INDEX('[2]2011'!$AH$2:$AH$843,MATCH(A46,'[2]2011'!$BQ$2:$BQ$843,0))</f>
        <v>0</v>
      </c>
      <c r="G46">
        <f>INDEX('[11]2011'!$B$2:$B$844, MATCH($A46,'[11]2011'!$C$2:$C$844,0))</f>
        <v>3</v>
      </c>
      <c r="H46">
        <f>INDEX('[3]2012'!$AF$2:$AF$843,MATCH(A46,'[3]2012'!$BP$2:$BP952,0))</f>
        <v>0</v>
      </c>
      <c r="I46">
        <f>INDEX('[12]2012'!$B$2:$B$844, MATCH($A46,'[12]2012'!$C$2:$C$844,0))</f>
        <v>3</v>
      </c>
      <c r="J46">
        <f>INDEX('[4]2013'!$AF$2:$AF$843,MATCH(A46,'[4]2013'!$BR$2:$BR952,0))</f>
        <v>0</v>
      </c>
      <c r="K46">
        <f>INDEX('[13]2013'!$B$2:$B$844, MATCH($A46,'[13]2013'!$C$2:$C$844,0))</f>
        <v>3</v>
      </c>
      <c r="L46">
        <f>INDEX('[5]2014'!$AF$2:$AF$843,MATCH($A46,'[5]2014'!$BR$2:$BR952,0))</f>
        <v>0</v>
      </c>
      <c r="M46">
        <f>INDEX('[14]2014'!$B$2:$B$844, MATCH($A46,'[14]2014'!$C$2:$C$844,0))</f>
        <v>3</v>
      </c>
      <c r="N46">
        <f>INDEX('[6]2015'!$AG$2:$AG$843,MATCH($A46,'[6]2015'!$BS$2:$BS952,0))</f>
        <v>0</v>
      </c>
      <c r="O46">
        <f>INDEX('[15]2015'!$B$2:$B$844, MATCH($A46,'[15]2015'!$C$2:$C$844,0))</f>
        <v>3</v>
      </c>
      <c r="P46">
        <f>INDEX('[7]2016'!$AJ$2:$AJ$843,MATCH($A46,'[7]2016'!$BV$2:$BV952,0))</f>
        <v>0</v>
      </c>
      <c r="Q46">
        <f>INDEX('[16]2016'!$B$2:$B$844, MATCH($A46,'[16]2016'!$C$2:$C$844,0))</f>
        <v>3</v>
      </c>
      <c r="R46">
        <f>INDEX('[8]2017'!$AJ$2:$AJ$843,MATCH($A46,'[8]2017'!$BU$2:$BU952,0))</f>
        <v>0</v>
      </c>
      <c r="S46">
        <f>INDEX('[17]2017'!$B$2:$B$844, MATCH($A46,'[17]2017'!$C$2:$C$844,0))</f>
        <v>3</v>
      </c>
      <c r="T46">
        <v>14200</v>
      </c>
      <c r="U46">
        <v>3628</v>
      </c>
      <c r="V46" t="str">
        <f>INDEX('[8]2017'!$R$2:$R$843,MATCH($A46,'[8]2017'!$BU$2:$BU952,0))</f>
        <v xml:space="preserve">        BROOK AVENUE</v>
      </c>
      <c r="W46" t="str">
        <f>INDEX('[8]2017'!$AH$2:$AH$843,MATCH($A46,'[8]2017'!$BU$2:$BU952,0))</f>
        <v>DEPT OF ENVIRONMENTAL</v>
      </c>
      <c r="X46">
        <f>INDEX('[8]2017'!$BH$2:$BH$843,MATCH($A46,'[8]2017'!$BU$2:$BU952,0))</f>
        <v>5167</v>
      </c>
    </row>
    <row r="47" spans="1:24" x14ac:dyDescent="0.25">
      <c r="A47">
        <v>5047670079</v>
      </c>
      <c r="B47">
        <v>0</v>
      </c>
      <c r="C47">
        <f>INDEX('[9]2009'!$C$2:$C$844, MATCH(A47,'[9]2009'!$A$2:$A$844,0))</f>
        <v>0</v>
      </c>
      <c r="D47">
        <f>INDEX('[1]2010'!$AG$2:$AG$843,MATCH(A47,'[1]2010'!$BP$2:$BP$843,0))</f>
        <v>0</v>
      </c>
      <c r="E47">
        <f>INDEX('[10]2010'!$B$2:$B$844, MATCH($A47,'[10]2010'!$C$2:$C$844,0))</f>
        <v>0</v>
      </c>
      <c r="F47">
        <f>INDEX('[2]2011'!$AH$2:$AH$843,MATCH(A47,'[2]2011'!$BQ$2:$BQ$843,0))</f>
        <v>0</v>
      </c>
      <c r="G47">
        <f>INDEX('[11]2011'!$B$2:$B$844, MATCH($A47,'[11]2011'!$C$2:$C$844,0))</f>
        <v>0</v>
      </c>
      <c r="H47">
        <f>INDEX('[3]2012'!$AF$2:$AF$843,MATCH(A47,'[3]2012'!$BP$2:$BP953,0))</f>
        <v>0</v>
      </c>
      <c r="I47">
        <f>INDEX('[12]2012'!$B$2:$B$844, MATCH($A47,'[12]2012'!$C$2:$C$844,0))</f>
        <v>0</v>
      </c>
      <c r="J47">
        <f>INDEX('[4]2013'!$AF$2:$AF$843,MATCH(A47,'[4]2013'!$BR$2:$BR953,0))</f>
        <v>0</v>
      </c>
      <c r="K47">
        <f>INDEX('[13]2013'!$B$2:$B$844, MATCH($A47,'[13]2013'!$C$2:$C$844,0))</f>
        <v>0</v>
      </c>
      <c r="L47">
        <f>INDEX('[5]2014'!$AF$2:$AF$843,MATCH($A47,'[5]2014'!$BR$2:$BR953,0))</f>
        <v>0</v>
      </c>
      <c r="M47">
        <f>INDEX('[14]2014'!$B$2:$B$844, MATCH($A47,'[14]2014'!$C$2:$C$844,0))</f>
        <v>1</v>
      </c>
      <c r="N47">
        <f>INDEX('[6]2015'!$AG$2:$AG$843,MATCH($A47,'[6]2015'!$BS$2:$BS953,0))</f>
        <v>0</v>
      </c>
      <c r="O47">
        <f>INDEX('[15]2015'!$B$2:$B$844, MATCH($A47,'[15]2015'!$C$2:$C$844,0))</f>
        <v>1</v>
      </c>
      <c r="P47">
        <f>INDEX('[7]2016'!$AJ$2:$AJ$843,MATCH($A47,'[7]2016'!$BV$2:$BV953,0))</f>
        <v>0</v>
      </c>
      <c r="Q47">
        <f>INDEX('[16]2016'!$B$2:$B$844, MATCH($A47,'[16]2016'!$C$2:$C$844,0))</f>
        <v>1</v>
      </c>
      <c r="R47">
        <f>INDEX('[8]2017'!$AJ$2:$AJ$843,MATCH($A47,'[8]2017'!$BU$2:$BU953,0))</f>
        <v>0</v>
      </c>
      <c r="S47">
        <f>INDEX('[17]2017'!$B$2:$B$844, MATCH($A47,'[17]2017'!$C$2:$C$844,0))</f>
        <v>1</v>
      </c>
      <c r="T47">
        <v>1500</v>
      </c>
      <c r="U47">
        <v>864</v>
      </c>
      <c r="V47" t="str">
        <f>INDEX('[8]2017'!$R$2:$R$843,MATCH($A47,'[8]2017'!$BU$2:$BU953,0))</f>
        <v xml:space="preserve">        FOX BEACH AVENUE</v>
      </c>
      <c r="W47" t="str">
        <f>INDEX('[8]2017'!$AH$2:$AH$843,MATCH($A47,'[8]2017'!$BU$2:$BU953,0))</f>
        <v>HOUSING TRUST FUND CO</v>
      </c>
      <c r="X47">
        <f>INDEX('[8]2017'!$BH$2:$BH$843,MATCH($A47,'[8]2017'!$BU$2:$BU953,0))</f>
        <v>180</v>
      </c>
    </row>
    <row r="48" spans="1:24" x14ac:dyDescent="0.25">
      <c r="A48">
        <v>5047600001</v>
      </c>
      <c r="B48">
        <v>0</v>
      </c>
      <c r="C48">
        <f>INDEX('[9]2009'!$C$2:$C$844, MATCH(A48,'[9]2009'!$A$2:$A$844,0))</f>
        <v>5</v>
      </c>
      <c r="D48">
        <f>INDEX('[1]2010'!$AG$2:$AG$843,MATCH(A48,'[1]2010'!$BP$2:$BP$843,0))</f>
        <v>0</v>
      </c>
      <c r="E48">
        <f>INDEX('[10]2010'!$B$2:$B$844, MATCH($A48,'[10]2010'!$C$2:$C$844,0))</f>
        <v>5</v>
      </c>
      <c r="F48">
        <f>INDEX('[2]2011'!$AH$2:$AH$843,MATCH(A48,'[2]2011'!$BQ$2:$BQ$843,0))</f>
        <v>0</v>
      </c>
      <c r="G48">
        <f>INDEX('[11]2011'!$B$2:$B$844, MATCH($A48,'[11]2011'!$C$2:$C$844,0))</f>
        <v>5</v>
      </c>
      <c r="H48">
        <f>INDEX('[3]2012'!$AF$2:$AF$843,MATCH(A48,'[3]2012'!$BP$2:$BP955,0))</f>
        <v>0</v>
      </c>
      <c r="I48">
        <f>INDEX('[12]2012'!$B$2:$B$844, MATCH($A48,'[12]2012'!$C$2:$C$844,0))</f>
        <v>5</v>
      </c>
      <c r="J48">
        <f>INDEX('[4]2013'!$AF$2:$AF$843,MATCH(A48,'[4]2013'!$BR$2:$BR955,0))</f>
        <v>0</v>
      </c>
      <c r="K48">
        <f>INDEX('[13]2013'!$B$2:$B$844, MATCH($A48,'[13]2013'!$C$2:$C$844,0))</f>
        <v>5</v>
      </c>
      <c r="L48">
        <f>INDEX('[5]2014'!$AF$2:$AF$843,MATCH($A48,'[5]2014'!$BR$2:$BR955,0))</f>
        <v>0</v>
      </c>
      <c r="M48">
        <f>INDEX('[14]2014'!$B$2:$B$844, MATCH($A48,'[14]2014'!$C$2:$C$844,0))</f>
        <v>5</v>
      </c>
      <c r="N48">
        <f>INDEX('[6]2015'!$AG$2:$AG$843,MATCH($A48,'[6]2015'!$BS$2:$BS955,0))</f>
        <v>0</v>
      </c>
      <c r="O48">
        <f>INDEX('[15]2015'!$B$2:$B$844, MATCH($A48,'[15]2015'!$C$2:$C$844,0))</f>
        <v>5</v>
      </c>
      <c r="P48">
        <f>INDEX('[7]2016'!$AJ$2:$AJ$843,MATCH($A48,'[7]2016'!$BV$2:$BV955,0))</f>
        <v>0</v>
      </c>
      <c r="Q48">
        <f>INDEX('[16]2016'!$B$2:$B$844, MATCH($A48,'[16]2016'!$C$2:$C$844,0))</f>
        <v>5</v>
      </c>
      <c r="R48">
        <f>INDEX('[8]2017'!$AJ$2:$AJ$843,MATCH($A48,'[8]2017'!$BU$2:$BU955,0))</f>
        <v>0</v>
      </c>
      <c r="S48">
        <f>INDEX('[17]2017'!$B$2:$B$844, MATCH($A48,'[17]2017'!$C$2:$C$844,0))</f>
        <v>5</v>
      </c>
      <c r="T48">
        <v>32000</v>
      </c>
      <c r="U48">
        <v>8500</v>
      </c>
      <c r="V48" t="str">
        <f>INDEX('[8]2017'!$R$2:$R$843,MATCH($A48,'[8]2017'!$BU$2:$BU955,0))</f>
        <v xml:space="preserve">        PROMENADE AVENUE</v>
      </c>
      <c r="W48" t="str">
        <f>INDEX('[8]2017'!$AH$2:$AH$843,MATCH($A48,'[8]2017'!$BU$2:$BU955,0))</f>
        <v>PROL PROPERTIES CORPO</v>
      </c>
      <c r="X48">
        <f>INDEX('[8]2017'!$BH$2:$BH$843,MATCH($A48,'[8]2017'!$BU$2:$BU955,0))</f>
        <v>12128</v>
      </c>
    </row>
    <row r="49" spans="1:24" x14ac:dyDescent="0.25">
      <c r="A49">
        <v>5047460062</v>
      </c>
      <c r="B49">
        <v>0</v>
      </c>
      <c r="C49">
        <f>INDEX('[9]2009'!$C$2:$C$844, MATCH(A49,'[9]2009'!$A$2:$A$844,0))</f>
        <v>0</v>
      </c>
      <c r="D49">
        <f>INDEX('[1]2010'!$AG$2:$AG$843,MATCH(A49,'[1]2010'!$BP$2:$BP$843,0))</f>
        <v>0</v>
      </c>
      <c r="E49">
        <f>INDEX('[10]2010'!$B$2:$B$844, MATCH($A49,'[10]2010'!$C$2:$C$844,0))</f>
        <v>0</v>
      </c>
      <c r="F49">
        <f>INDEX('[2]2011'!$AH$2:$AH$843,MATCH(A49,'[2]2011'!$BQ$2:$BQ$843,0))</f>
        <v>0</v>
      </c>
      <c r="G49">
        <f>INDEX('[11]2011'!$B$2:$B$844, MATCH($A49,'[11]2011'!$C$2:$C$844,0))</f>
        <v>0</v>
      </c>
      <c r="H49">
        <f>INDEX('[3]2012'!$AF$2:$AF$843,MATCH(A49,'[3]2012'!$BP$2:$BP956,0))</f>
        <v>0</v>
      </c>
      <c r="I49">
        <f>INDEX('[12]2012'!$B$2:$B$844, MATCH($A49,'[12]2012'!$C$2:$C$844,0))</f>
        <v>0</v>
      </c>
      <c r="J49">
        <f>INDEX('[4]2013'!$AF$2:$AF$843,MATCH(A49,'[4]2013'!$BR$2:$BR956,0))</f>
        <v>0</v>
      </c>
      <c r="K49">
        <f>INDEX('[13]2013'!$B$2:$B$844, MATCH($A49,'[13]2013'!$C$2:$C$844,0))</f>
        <v>0</v>
      </c>
      <c r="L49">
        <f>INDEX('[5]2014'!$AF$2:$AF$843,MATCH($A49,'[5]2014'!$BR$2:$BR956,0))</f>
        <v>0</v>
      </c>
      <c r="M49">
        <f>INDEX('[14]2014'!$B$2:$B$844, MATCH($A49,'[14]2014'!$C$2:$C$844,0))</f>
        <v>0</v>
      </c>
      <c r="N49">
        <f>INDEX('[6]2015'!$AG$2:$AG$843,MATCH($A49,'[6]2015'!$BS$2:$BS956,0))</f>
        <v>0</v>
      </c>
      <c r="O49">
        <f>INDEX('[15]2015'!$B$2:$B$844, MATCH($A49,'[15]2015'!$C$2:$C$844,0))</f>
        <v>0</v>
      </c>
      <c r="P49">
        <f>INDEX('[7]2016'!$AJ$2:$AJ$843,MATCH($A49,'[7]2016'!$BV$2:$BV956,0))</f>
        <v>0</v>
      </c>
      <c r="Q49">
        <f>INDEX('[16]2016'!$B$2:$B$844, MATCH($A49,'[16]2016'!$C$2:$C$844,0))</f>
        <v>0</v>
      </c>
      <c r="R49">
        <f>INDEX('[8]2017'!$AJ$2:$AJ$843,MATCH($A49,'[8]2017'!$BU$2:$BU956,0))</f>
        <v>0</v>
      </c>
      <c r="S49">
        <f>INDEX('[17]2017'!$B$2:$B$844, MATCH($A49,'[17]2017'!$C$2:$C$844,0))</f>
        <v>0</v>
      </c>
      <c r="T49">
        <v>5035</v>
      </c>
      <c r="U49">
        <v>2902</v>
      </c>
      <c r="V49" t="str">
        <f>INDEX('[8]2017'!$R$2:$R$843,MATCH($A49,'[8]2017'!$BU$2:$BU956,0))</f>
        <v xml:space="preserve">        EMMET AVENUE</v>
      </c>
      <c r="W49" t="str">
        <f>INDEX('[8]2017'!$AH$2:$AH$843,MATCH($A49,'[8]2017'!$BU$2:$BU956,0))</f>
        <v>EDWARD N SLADE</v>
      </c>
      <c r="X49">
        <f>INDEX('[8]2017'!$BH$2:$BH$843,MATCH($A49,'[8]2017'!$BU$2:$BU956,0))</f>
        <v>4130</v>
      </c>
    </row>
    <row r="50" spans="1:24" x14ac:dyDescent="0.25">
      <c r="A50">
        <v>5047590011</v>
      </c>
      <c r="B50">
        <v>0</v>
      </c>
      <c r="C50">
        <f>INDEX('[9]2009'!$C$2:$C$844, MATCH(A50,'[9]2009'!$A$2:$A$844,0))</f>
        <v>0</v>
      </c>
      <c r="D50">
        <f>INDEX('[1]2010'!$AG$2:$AG$843,MATCH(A50,'[1]2010'!$BP$2:$BP$843,0))</f>
        <v>0</v>
      </c>
      <c r="E50">
        <f>INDEX('[10]2010'!$B$2:$B$844, MATCH($A50,'[10]2010'!$C$2:$C$844,0))</f>
        <v>0</v>
      </c>
      <c r="F50">
        <f>INDEX('[2]2011'!$AH$2:$AH$843,MATCH(A50,'[2]2011'!$BQ$2:$BQ$843,0))</f>
        <v>0</v>
      </c>
      <c r="G50">
        <f>INDEX('[11]2011'!$B$2:$B$844, MATCH($A50,'[11]2011'!$C$2:$C$844,0))</f>
        <v>0</v>
      </c>
      <c r="H50">
        <f>INDEX('[3]2012'!$AF$2:$AF$843,MATCH(A50,'[3]2012'!$BP$2:$BP957,0))</f>
        <v>0</v>
      </c>
      <c r="I50">
        <f>INDEX('[12]2012'!$B$2:$B$844, MATCH($A50,'[12]2012'!$C$2:$C$844,0))</f>
        <v>0</v>
      </c>
      <c r="J50">
        <f>INDEX('[4]2013'!$AF$2:$AF$843,MATCH(A50,'[4]2013'!$BR$2:$BR957,0))</f>
        <v>0</v>
      </c>
      <c r="K50">
        <f>INDEX('[13]2013'!$B$2:$B$844, MATCH($A50,'[13]2013'!$C$2:$C$844,0))</f>
        <v>0</v>
      </c>
      <c r="L50">
        <f>INDEX('[5]2014'!$AF$2:$AF$843,MATCH($A50,'[5]2014'!$BR$2:$BR957,0))</f>
        <v>0</v>
      </c>
      <c r="M50">
        <f>INDEX('[14]2014'!$B$2:$B$844, MATCH($A50,'[14]2014'!$C$2:$C$844,0))</f>
        <v>0</v>
      </c>
      <c r="N50">
        <f>INDEX('[6]2015'!$AG$2:$AG$843,MATCH($A50,'[6]2015'!$BS$2:$BS957,0))</f>
        <v>0</v>
      </c>
      <c r="O50">
        <f>INDEX('[15]2015'!$B$2:$B$844, MATCH($A50,'[15]2015'!$C$2:$C$844,0))</f>
        <v>0</v>
      </c>
      <c r="P50">
        <f>INDEX('[7]2016'!$AJ$2:$AJ$843,MATCH($A50,'[7]2016'!$BV$2:$BV957,0))</f>
        <v>0</v>
      </c>
      <c r="Q50">
        <f>INDEX('[16]2016'!$B$2:$B$844, MATCH($A50,'[16]2016'!$C$2:$C$844,0))</f>
        <v>0</v>
      </c>
      <c r="R50">
        <f>INDEX('[8]2017'!$AJ$2:$AJ$843,MATCH($A50,'[8]2017'!$BU$2:$BU957,0))</f>
        <v>0</v>
      </c>
      <c r="S50">
        <f>INDEX('[17]2017'!$B$2:$B$844, MATCH($A50,'[17]2017'!$C$2:$C$844,0))</f>
        <v>1</v>
      </c>
      <c r="T50">
        <v>3200</v>
      </c>
      <c r="U50">
        <v>1450</v>
      </c>
      <c r="V50" t="str">
        <f>INDEX('[8]2017'!$R$2:$R$843,MATCH($A50,'[8]2017'!$BU$2:$BU957,0))</f>
        <v xml:space="preserve">        PROMENADE AVENUE</v>
      </c>
      <c r="W50" t="str">
        <f>INDEX('[8]2017'!$AH$2:$AH$843,MATCH($A50,'[8]2017'!$BU$2:$BU957,0))</f>
        <v>HOUSING TRUST FUND CO</v>
      </c>
      <c r="X50">
        <f>INDEX('[8]2017'!$BH$2:$BH$843,MATCH($A50,'[8]2017'!$BU$2:$BU957,0))</f>
        <v>2063</v>
      </c>
    </row>
    <row r="51" spans="1:24" x14ac:dyDescent="0.25">
      <c r="A51">
        <v>5048020024</v>
      </c>
      <c r="B51">
        <v>0</v>
      </c>
      <c r="C51">
        <f>INDEX('[9]2009'!$C$2:$C$844, MATCH(A51,'[9]2009'!$A$2:$A$844,0))</f>
        <v>0</v>
      </c>
      <c r="D51">
        <f>INDEX('[1]2010'!$AG$2:$AG$843,MATCH(A51,'[1]2010'!$BP$2:$BP$843,0))</f>
        <v>0</v>
      </c>
      <c r="E51">
        <f>INDEX('[10]2010'!$B$2:$B$844, MATCH($A51,'[10]2010'!$C$2:$C$844,0))</f>
        <v>0</v>
      </c>
      <c r="F51">
        <f>INDEX('[2]2011'!$AH$2:$AH$843,MATCH(A51,'[2]2011'!$BQ$2:$BQ$843,0))</f>
        <v>0</v>
      </c>
      <c r="G51">
        <f>INDEX('[11]2011'!$B$2:$B$844, MATCH($A51,'[11]2011'!$C$2:$C$844,0))</f>
        <v>0</v>
      </c>
      <c r="H51">
        <f>INDEX('[3]2012'!$AF$2:$AF$843,MATCH(A51,'[3]2012'!$BP$2:$BP958,0))</f>
        <v>0</v>
      </c>
      <c r="I51">
        <f>INDEX('[12]2012'!$B$2:$B$844, MATCH($A51,'[12]2012'!$C$2:$C$844,0))</f>
        <v>0</v>
      </c>
      <c r="J51">
        <f>INDEX('[4]2013'!$AF$2:$AF$843,MATCH(A51,'[4]2013'!$BR$2:$BR958,0))</f>
        <v>0</v>
      </c>
      <c r="K51">
        <f>INDEX('[13]2013'!$B$2:$B$844, MATCH($A51,'[13]2013'!$C$2:$C$844,0))</f>
        <v>0</v>
      </c>
      <c r="L51">
        <f>INDEX('[5]2014'!$AF$2:$AF$843,MATCH($A51,'[5]2014'!$BR$2:$BR958,0))</f>
        <v>0</v>
      </c>
      <c r="M51">
        <f>INDEX('[14]2014'!$B$2:$B$844, MATCH($A51,'[14]2014'!$C$2:$C$844,0))</f>
        <v>0</v>
      </c>
      <c r="N51">
        <f>INDEX('[6]2015'!$AG$2:$AG$843,MATCH($A51,'[6]2015'!$BS$2:$BS958,0))</f>
        <v>0</v>
      </c>
      <c r="O51">
        <f>INDEX('[15]2015'!$B$2:$B$844, MATCH($A51,'[15]2015'!$C$2:$C$844,0))</f>
        <v>0</v>
      </c>
      <c r="P51">
        <f>INDEX('[7]2016'!$AJ$2:$AJ$843,MATCH($A51,'[7]2016'!$BV$2:$BV958,0))</f>
        <v>0</v>
      </c>
      <c r="Q51">
        <f>INDEX('[16]2016'!$B$2:$B$844, MATCH($A51,'[16]2016'!$C$2:$C$844,0))</f>
        <v>0</v>
      </c>
      <c r="R51">
        <f>INDEX('[8]2017'!$AJ$2:$AJ$843,MATCH($A51,'[8]2017'!$BU$2:$BU958,0))</f>
        <v>0</v>
      </c>
      <c r="S51">
        <f>INDEX('[17]2017'!$B$2:$B$844, MATCH($A51,'[17]2017'!$C$2:$C$844,0))</f>
        <v>0</v>
      </c>
      <c r="T51">
        <v>310</v>
      </c>
      <c r="U51">
        <v>261</v>
      </c>
      <c r="V51" t="str">
        <f>INDEX('[8]2017'!$R$2:$R$843,MATCH($A51,'[8]2017'!$BU$2:$BU958,0))</f>
        <v xml:space="preserve">        FOX BEACH AVENUE</v>
      </c>
      <c r="W51" t="str">
        <f>INDEX('[8]2017'!$AH$2:$AH$843,MATCH($A51,'[8]2017'!$BU$2:$BU958,0))</f>
        <v>MARTINELLI JOHN</v>
      </c>
      <c r="X51">
        <f>INDEX('[8]2017'!$BH$2:$BH$843,MATCH($A51,'[8]2017'!$BU$2:$BU958,0))</f>
        <v>213</v>
      </c>
    </row>
    <row r="52" spans="1:24" x14ac:dyDescent="0.25">
      <c r="A52">
        <v>5047360015</v>
      </c>
      <c r="B52">
        <v>0</v>
      </c>
      <c r="C52">
        <f>INDEX('[9]2009'!$C$2:$C$844, MATCH(A52,'[9]2009'!$A$2:$A$844,0))</f>
        <v>0</v>
      </c>
      <c r="D52">
        <f>INDEX('[1]2010'!$AG$2:$AG$843,MATCH(A52,'[1]2010'!$BP$2:$BP$843,0))</f>
        <v>0</v>
      </c>
      <c r="E52">
        <f>INDEX('[10]2010'!$B$2:$B$844, MATCH($A52,'[10]2010'!$C$2:$C$844,0))</f>
        <v>3</v>
      </c>
      <c r="F52">
        <f>INDEX('[2]2011'!$AH$2:$AH$843,MATCH(A52,'[2]2011'!$BQ$2:$BQ$843,0))</f>
        <v>0</v>
      </c>
      <c r="G52">
        <f>INDEX('[11]2011'!$B$2:$B$844, MATCH($A52,'[11]2011'!$C$2:$C$844,0))</f>
        <v>3</v>
      </c>
      <c r="H52">
        <f>INDEX('[3]2012'!$AF$2:$AF$843,MATCH(A52,'[3]2012'!$BP$2:$BP961,0))</f>
        <v>0</v>
      </c>
      <c r="I52">
        <f>INDEX('[12]2012'!$B$2:$B$844, MATCH($A52,'[12]2012'!$C$2:$C$844,0))</f>
        <v>3</v>
      </c>
      <c r="J52">
        <f>INDEX('[4]2013'!$AF$2:$AF$843,MATCH(A52,'[4]2013'!$BR$2:$BR961,0))</f>
        <v>0</v>
      </c>
      <c r="K52">
        <f>INDEX('[13]2013'!$B$2:$B$844, MATCH($A52,'[13]2013'!$C$2:$C$844,0))</f>
        <v>3</v>
      </c>
      <c r="L52">
        <f>INDEX('[5]2014'!$AF$2:$AF$843,MATCH($A52,'[5]2014'!$BR$2:$BR961,0))</f>
        <v>0</v>
      </c>
      <c r="M52">
        <f>INDEX('[14]2014'!$B$2:$B$844, MATCH($A52,'[14]2014'!$C$2:$C$844,0))</f>
        <v>3</v>
      </c>
      <c r="N52">
        <f>INDEX('[6]2015'!$AG$2:$AG$843,MATCH($A52,'[6]2015'!$BS$2:$BS961,0))</f>
        <v>0</v>
      </c>
      <c r="O52">
        <f>INDEX('[15]2015'!$B$2:$B$844, MATCH($A52,'[15]2015'!$C$2:$C$844,0))</f>
        <v>3</v>
      </c>
      <c r="P52">
        <f>INDEX('[7]2016'!$AJ$2:$AJ$843,MATCH($A52,'[7]2016'!$BV$2:$BV961,0))</f>
        <v>0</v>
      </c>
      <c r="Q52">
        <f>INDEX('[16]2016'!$B$2:$B$844, MATCH($A52,'[16]2016'!$C$2:$C$844,0))</f>
        <v>3</v>
      </c>
      <c r="R52">
        <f>INDEX('[8]2017'!$AJ$2:$AJ$843,MATCH($A52,'[8]2017'!$BU$2:$BU961,0))</f>
        <v>0</v>
      </c>
      <c r="S52">
        <f>INDEX('[17]2017'!$B$2:$B$844, MATCH($A52,'[17]2017'!$C$2:$C$844,0))</f>
        <v>3</v>
      </c>
      <c r="T52">
        <v>4643</v>
      </c>
      <c r="U52">
        <v>403</v>
      </c>
      <c r="V52" t="str">
        <f>INDEX('[8]2017'!$R$2:$R$843,MATCH($A52,'[8]2017'!$BU$2:$BU961,0))</f>
        <v xml:space="preserve">        BROOK AVENUE</v>
      </c>
      <c r="W52" t="str">
        <f>INDEX('[8]2017'!$AH$2:$AH$843,MATCH($A52,'[8]2017'!$BU$2:$BU961,0))</f>
        <v>DEPT OF ENVIRONMENTAL</v>
      </c>
      <c r="X52">
        <f>INDEX('[8]2017'!$BH$2:$BH$843,MATCH($A52,'[8]2017'!$BU$2:$BU961,0))</f>
        <v>540</v>
      </c>
    </row>
    <row r="53" spans="1:24" x14ac:dyDescent="0.25">
      <c r="A53">
        <v>5047930027</v>
      </c>
      <c r="B53">
        <v>0</v>
      </c>
      <c r="C53">
        <f>INDEX('[9]2009'!$C$2:$C$844, MATCH(A53,'[9]2009'!$A$2:$A$844,0))</f>
        <v>0</v>
      </c>
      <c r="D53">
        <f>INDEX('[1]2010'!$AG$2:$AG$843,MATCH(A53,'[1]2010'!$BP$2:$BP$843,0))</f>
        <v>0</v>
      </c>
      <c r="E53">
        <f>INDEX('[10]2010'!$B$2:$B$844, MATCH($A53,'[10]2010'!$C$2:$C$844,0))</f>
        <v>0</v>
      </c>
      <c r="F53">
        <f>INDEX('[2]2011'!$AH$2:$AH$843,MATCH(A53,'[2]2011'!$BQ$2:$BQ$843,0))</f>
        <v>0</v>
      </c>
      <c r="G53">
        <f>INDEX('[11]2011'!$B$2:$B$844, MATCH($A53,'[11]2011'!$C$2:$C$844,0))</f>
        <v>0</v>
      </c>
      <c r="H53">
        <f>INDEX('[3]2012'!$AF$2:$AF$843,MATCH(A53,'[3]2012'!$BP$2:$BP963,0))</f>
        <v>0</v>
      </c>
      <c r="I53">
        <f>INDEX('[12]2012'!$B$2:$B$844, MATCH($A53,'[12]2012'!$C$2:$C$844,0))</f>
        <v>0</v>
      </c>
      <c r="J53">
        <f>INDEX('[4]2013'!$AF$2:$AF$843,MATCH(A53,'[4]2013'!$BR$2:$BR963,0))</f>
        <v>0</v>
      </c>
      <c r="K53">
        <f>INDEX('[13]2013'!$B$2:$B$844, MATCH($A53,'[13]2013'!$C$2:$C$844,0))</f>
        <v>0</v>
      </c>
      <c r="L53">
        <f>INDEX('[5]2014'!$AF$2:$AF$843,MATCH($A53,'[5]2014'!$BR$2:$BR963,0))</f>
        <v>0</v>
      </c>
      <c r="M53">
        <f>INDEX('[14]2014'!$B$2:$B$844, MATCH($A53,'[14]2014'!$C$2:$C$844,0))</f>
        <v>0</v>
      </c>
      <c r="N53">
        <f>INDEX('[6]2015'!$AG$2:$AG$843,MATCH($A53,'[6]2015'!$BS$2:$BS963,0))</f>
        <v>0</v>
      </c>
      <c r="O53">
        <f>INDEX('[15]2015'!$B$2:$B$844, MATCH($A53,'[15]2015'!$C$2:$C$844,0))</f>
        <v>0</v>
      </c>
      <c r="P53">
        <f>INDEX('[7]2016'!$AJ$2:$AJ$843,MATCH($A53,'[7]2016'!$BV$2:$BV963,0))</f>
        <v>0</v>
      </c>
      <c r="Q53">
        <f>INDEX('[16]2016'!$B$2:$B$844, MATCH($A53,'[16]2016'!$C$2:$C$844,0))</f>
        <v>0</v>
      </c>
      <c r="R53">
        <f>INDEX('[8]2017'!$AJ$2:$AJ$843,MATCH($A53,'[8]2017'!$BU$2:$BU963,0))</f>
        <v>0</v>
      </c>
      <c r="S53">
        <f>INDEX('[17]2017'!$B$2:$B$844, MATCH($A53,'[17]2017'!$C$2:$C$844,0))</f>
        <v>0</v>
      </c>
      <c r="T53">
        <v>4000</v>
      </c>
      <c r="U53">
        <v>2107</v>
      </c>
      <c r="V53" t="str">
        <f>INDEX('[8]2017'!$R$2:$R$843,MATCH($A53,'[8]2017'!$BU$2:$BU963,0))</f>
        <v xml:space="preserve">        TARLTON STREET</v>
      </c>
      <c r="W53" t="str">
        <f>INDEX('[8]2017'!$AH$2:$AH$843,MATCH($A53,'[8]2017'!$BU$2:$BU963,0))</f>
        <v>JULIA KARTEN</v>
      </c>
      <c r="X53">
        <f>INDEX('[8]2017'!$BH$2:$BH$843,MATCH($A53,'[8]2017'!$BU$2:$BU963,0))</f>
        <v>2863</v>
      </c>
    </row>
    <row r="54" spans="1:24" x14ac:dyDescent="0.25">
      <c r="A54">
        <v>5047740001</v>
      </c>
      <c r="B54">
        <v>0</v>
      </c>
      <c r="C54">
        <f>INDEX('[9]2009'!$C$2:$C$844, MATCH(A54,'[9]2009'!$A$2:$A$844,0))</f>
        <v>5</v>
      </c>
      <c r="D54">
        <f>INDEX('[1]2010'!$AG$2:$AG$843,MATCH(A54,'[1]2010'!$BP$2:$BP$843,0))</f>
        <v>0</v>
      </c>
      <c r="E54">
        <f>INDEX('[10]2010'!$B$2:$B$844, MATCH($A54,'[10]2010'!$C$2:$C$844,0))</f>
        <v>5</v>
      </c>
      <c r="F54">
        <f>INDEX('[2]2011'!$AH$2:$AH$843,MATCH(A54,'[2]2011'!$BQ$2:$BQ$843,0))</f>
        <v>0</v>
      </c>
      <c r="G54">
        <f>INDEX('[11]2011'!$B$2:$B$844, MATCH($A54,'[11]2011'!$C$2:$C$844,0))</f>
        <v>5</v>
      </c>
      <c r="H54">
        <f>INDEX('[3]2012'!$AF$2:$AF$843,MATCH(A54,'[3]2012'!$BP$2:$BP965,0))</f>
        <v>0</v>
      </c>
      <c r="I54">
        <f>INDEX('[12]2012'!$B$2:$B$844, MATCH($A54,'[12]2012'!$C$2:$C$844,0))</f>
        <v>5</v>
      </c>
      <c r="J54">
        <f>INDEX('[4]2013'!$AF$2:$AF$843,MATCH(A54,'[4]2013'!$BR$2:$BR965,0))</f>
        <v>0</v>
      </c>
      <c r="K54">
        <f>INDEX('[13]2013'!$B$2:$B$844, MATCH($A54,'[13]2013'!$C$2:$C$844,0))</f>
        <v>5</v>
      </c>
      <c r="L54">
        <f>INDEX('[5]2014'!$AF$2:$AF$843,MATCH($A54,'[5]2014'!$BR$2:$BR965,0))</f>
        <v>0</v>
      </c>
      <c r="M54">
        <f>INDEX('[14]2014'!$B$2:$B$844, MATCH($A54,'[14]2014'!$C$2:$C$844,0))</f>
        <v>5</v>
      </c>
      <c r="N54">
        <f>INDEX('[6]2015'!$AG$2:$AG$843,MATCH($A54,'[6]2015'!$BS$2:$BS965,0))</f>
        <v>0</v>
      </c>
      <c r="O54">
        <f>INDEX('[15]2015'!$B$2:$B$844, MATCH($A54,'[15]2015'!$C$2:$C$844,0))</f>
        <v>5</v>
      </c>
      <c r="P54">
        <f>INDEX('[7]2016'!$AJ$2:$AJ$843,MATCH($A54,'[7]2016'!$BV$2:$BV965,0))</f>
        <v>0</v>
      </c>
      <c r="Q54">
        <f>INDEX('[16]2016'!$B$2:$B$844, MATCH($A54,'[16]2016'!$C$2:$C$844,0))</f>
        <v>5</v>
      </c>
      <c r="R54">
        <f>INDEX('[8]2017'!$AJ$2:$AJ$843,MATCH($A54,'[8]2017'!$BU$2:$BU965,0))</f>
        <v>0</v>
      </c>
      <c r="S54">
        <f>INDEX('[17]2017'!$B$2:$B$844, MATCH($A54,'[17]2017'!$C$2:$C$844,0))</f>
        <v>5</v>
      </c>
      <c r="T54">
        <v>38600</v>
      </c>
      <c r="U54">
        <v>7879</v>
      </c>
      <c r="V54" t="str">
        <f>INDEX('[8]2017'!$R$2:$R$843,MATCH($A54,'[8]2017'!$BU$2:$BU965,0))</f>
        <v xml:space="preserve">        PROMENADE AVENUE</v>
      </c>
      <c r="W54" t="str">
        <f>INDEX('[8]2017'!$AH$2:$AH$843,MATCH($A54,'[8]2017'!$BU$2:$BU965,0))</f>
        <v>PROL PROPERTIES CORPO</v>
      </c>
      <c r="X54">
        <f>INDEX('[8]2017'!$BH$2:$BH$843,MATCH($A54,'[8]2017'!$BU$2:$BU965,0))</f>
        <v>11234</v>
      </c>
    </row>
    <row r="55" spans="1:24" x14ac:dyDescent="0.25">
      <c r="A55">
        <v>5046890008</v>
      </c>
      <c r="B55">
        <v>0</v>
      </c>
      <c r="C55">
        <f>INDEX('[9]2009'!$C$2:$C$844, MATCH(A55,'[9]2009'!$A$2:$A$844,0))</f>
        <v>0</v>
      </c>
      <c r="D55">
        <f>INDEX('[1]2010'!$AG$2:$AG$843,MATCH(A55,'[1]2010'!$BP$2:$BP$843,0))</f>
        <v>0</v>
      </c>
      <c r="E55">
        <f>INDEX('[10]2010'!$B$2:$B$844, MATCH($A55,'[10]2010'!$C$2:$C$844,0))</f>
        <v>0</v>
      </c>
      <c r="F55">
        <f>INDEX('[2]2011'!$AH$2:$AH$843,MATCH(A55,'[2]2011'!$BQ$2:$BQ$843,0))</f>
        <v>0</v>
      </c>
      <c r="G55">
        <f>INDEX('[11]2011'!$B$2:$B$844, MATCH($A55,'[11]2011'!$C$2:$C$844,0))</f>
        <v>0</v>
      </c>
      <c r="H55">
        <f>INDEX('[3]2012'!$AF$2:$AF$843,MATCH(A55,'[3]2012'!$BP$2:$BP968,0))</f>
        <v>0</v>
      </c>
      <c r="I55">
        <f>INDEX('[12]2012'!$B$2:$B$844, MATCH($A55,'[12]2012'!$C$2:$C$844,0))</f>
        <v>0</v>
      </c>
      <c r="J55">
        <f>INDEX('[4]2013'!$AF$2:$AF$843,MATCH(A55,'[4]2013'!$BR$2:$BR968,0))</f>
        <v>0</v>
      </c>
      <c r="K55">
        <f>INDEX('[13]2013'!$B$2:$B$844, MATCH($A55,'[13]2013'!$C$2:$C$844,0))</f>
        <v>0</v>
      </c>
      <c r="L55">
        <f>INDEX('[5]2014'!$AF$2:$AF$843,MATCH($A55,'[5]2014'!$BR$2:$BR968,0))</f>
        <v>0</v>
      </c>
      <c r="M55">
        <f>INDEX('[14]2014'!$B$2:$B$844, MATCH($A55,'[14]2014'!$C$2:$C$844,0))</f>
        <v>0</v>
      </c>
      <c r="N55">
        <f>INDEX('[6]2015'!$AG$2:$AG$843,MATCH($A55,'[6]2015'!$BS$2:$BS968,0))</f>
        <v>0</v>
      </c>
      <c r="O55">
        <f>INDEX('[15]2015'!$B$2:$B$844, MATCH($A55,'[15]2015'!$C$2:$C$844,0))</f>
        <v>0</v>
      </c>
      <c r="P55">
        <f>INDEX('[7]2016'!$AJ$2:$AJ$843,MATCH($A55,'[7]2016'!$BV$2:$BV968,0))</f>
        <v>0</v>
      </c>
      <c r="Q55">
        <f>INDEX('[16]2016'!$B$2:$B$844, MATCH($A55,'[16]2016'!$C$2:$C$844,0))</f>
        <v>0</v>
      </c>
      <c r="R55">
        <f>INDEX('[8]2017'!$AJ$2:$AJ$843,MATCH($A55,'[8]2017'!$BU$2:$BU968,0))</f>
        <v>0</v>
      </c>
      <c r="S55">
        <f>INDEX('[17]2017'!$B$2:$B$844, MATCH($A55,'[17]2017'!$C$2:$C$844,0))</f>
        <v>0</v>
      </c>
      <c r="T55">
        <v>6000</v>
      </c>
      <c r="U55">
        <v>3456</v>
      </c>
      <c r="V55" t="str">
        <f>INDEX('[8]2017'!$R$2:$R$843,MATCH($A55,'[8]2017'!$BU$2:$BU968,0))</f>
        <v xml:space="preserve">        AVISTON STREET</v>
      </c>
      <c r="W55" t="str">
        <f>INDEX('[8]2017'!$AH$2:$AH$843,MATCH($A55,'[8]2017'!$BU$2:$BU968,0))</f>
        <v>MARTINEZ MANUEL</v>
      </c>
      <c r="X55">
        <f>INDEX('[8]2017'!$BH$2:$BH$843,MATCH($A55,'[8]2017'!$BU$2:$BU968,0))</f>
        <v>4657</v>
      </c>
    </row>
    <row r="56" spans="1:24" x14ac:dyDescent="0.25">
      <c r="A56">
        <v>5046930009</v>
      </c>
      <c r="B56">
        <v>0</v>
      </c>
      <c r="C56">
        <f>INDEX('[9]2009'!$C$2:$C$844, MATCH(A56,'[9]2009'!$A$2:$A$844,0))</f>
        <v>0</v>
      </c>
      <c r="D56">
        <f>INDEX('[1]2010'!$AG$2:$AG$843,MATCH(A56,'[1]2010'!$BP$2:$BP$843,0))</f>
        <v>0</v>
      </c>
      <c r="E56">
        <f>INDEX('[10]2010'!$B$2:$B$844, MATCH($A56,'[10]2010'!$C$2:$C$844,0))</f>
        <v>0</v>
      </c>
      <c r="F56">
        <f>INDEX('[2]2011'!$AH$2:$AH$843,MATCH(A56,'[2]2011'!$BQ$2:$BQ$843,0))</f>
        <v>0</v>
      </c>
      <c r="G56">
        <f>INDEX('[11]2011'!$B$2:$B$844, MATCH($A56,'[11]2011'!$C$2:$C$844,0))</f>
        <v>0</v>
      </c>
      <c r="H56">
        <f>INDEX('[3]2012'!$AF$2:$AF$843,MATCH(A56,'[3]2012'!$BP$2:$BP973,0))</f>
        <v>0</v>
      </c>
      <c r="I56">
        <f>INDEX('[12]2012'!$B$2:$B$844, MATCH($A56,'[12]2012'!$C$2:$C$844,0))</f>
        <v>0</v>
      </c>
      <c r="J56">
        <f>INDEX('[4]2013'!$AF$2:$AF$843,MATCH(A56,'[4]2013'!$BR$2:$BR973,0))</f>
        <v>0</v>
      </c>
      <c r="K56">
        <f>INDEX('[13]2013'!$B$2:$B$844, MATCH($A56,'[13]2013'!$C$2:$C$844,0))</f>
        <v>0</v>
      </c>
      <c r="L56">
        <f>INDEX('[5]2014'!$AF$2:$AF$843,MATCH($A56,'[5]2014'!$BR$2:$BR973,0))</f>
        <v>0</v>
      </c>
      <c r="M56">
        <f>INDEX('[14]2014'!$B$2:$B$844, MATCH($A56,'[14]2014'!$C$2:$C$844,0))</f>
        <v>0</v>
      </c>
      <c r="N56">
        <f>INDEX('[6]2015'!$AG$2:$AG$843,MATCH($A56,'[6]2015'!$BS$2:$BS973,0))</f>
        <v>0</v>
      </c>
      <c r="O56">
        <f>INDEX('[15]2015'!$B$2:$B$844, MATCH($A56,'[15]2015'!$C$2:$C$844,0))</f>
        <v>0</v>
      </c>
      <c r="P56">
        <f>INDEX('[7]2016'!$AJ$2:$AJ$843,MATCH($A56,'[7]2016'!$BV$2:$BV973,0))</f>
        <v>0</v>
      </c>
      <c r="Q56">
        <f>INDEX('[16]2016'!$B$2:$B$844, MATCH($A56,'[16]2016'!$C$2:$C$844,0))</f>
        <v>0</v>
      </c>
      <c r="R56">
        <f>INDEX('[8]2017'!$AJ$2:$AJ$843,MATCH($A56,'[8]2017'!$BU$2:$BU973,0))</f>
        <v>0</v>
      </c>
      <c r="S56">
        <f>INDEX('[17]2017'!$B$2:$B$844, MATCH($A56,'[17]2017'!$C$2:$C$844,0))</f>
        <v>0</v>
      </c>
      <c r="T56">
        <v>3015</v>
      </c>
      <c r="U56">
        <v>1382</v>
      </c>
      <c r="V56" t="str">
        <f>INDEX('[8]2017'!$R$2:$R$843,MATCH($A56,'[8]2017'!$BU$2:$BU973,0))</f>
        <v xml:space="preserve">        DUGDALE STREET</v>
      </c>
      <c r="W56" t="str">
        <f>INDEX('[8]2017'!$AH$2:$AH$843,MATCH($A56,'[8]2017'!$BU$2:$BU973,0))</f>
        <v>R CHESEBROUGH</v>
      </c>
      <c r="X56">
        <f>INDEX('[8]2017'!$BH$2:$BH$843,MATCH($A56,'[8]2017'!$BU$2:$BU973,0))</f>
        <v>1858</v>
      </c>
    </row>
    <row r="57" spans="1:24" x14ac:dyDescent="0.25">
      <c r="A57">
        <v>5046940015</v>
      </c>
      <c r="B57">
        <v>0</v>
      </c>
      <c r="C57">
        <f>INDEX('[9]2009'!$C$2:$C$844, MATCH(A57,'[9]2009'!$A$2:$A$844,0))</f>
        <v>0</v>
      </c>
      <c r="D57">
        <f>INDEX('[1]2010'!$AG$2:$AG$843,MATCH(A57,'[1]2010'!$BP$2:$BP$843,0))</f>
        <v>0</v>
      </c>
      <c r="E57">
        <f>INDEX('[10]2010'!$B$2:$B$844, MATCH($A57,'[10]2010'!$C$2:$C$844,0))</f>
        <v>0</v>
      </c>
      <c r="F57">
        <f>INDEX('[2]2011'!$AH$2:$AH$843,MATCH(A57,'[2]2011'!$BQ$2:$BQ$843,0))</f>
        <v>0</v>
      </c>
      <c r="G57">
        <f>INDEX('[11]2011'!$B$2:$B$844, MATCH($A57,'[11]2011'!$C$2:$C$844,0))</f>
        <v>0</v>
      </c>
      <c r="H57">
        <f>INDEX('[3]2012'!$AF$2:$AF$843,MATCH(A57,'[3]2012'!$BP$2:$BP975,0))</f>
        <v>0</v>
      </c>
      <c r="I57">
        <f>INDEX('[12]2012'!$B$2:$B$844, MATCH($A57,'[12]2012'!$C$2:$C$844,0))</f>
        <v>0</v>
      </c>
      <c r="J57">
        <f>INDEX('[4]2013'!$AF$2:$AF$843,MATCH(A57,'[4]2013'!$BR$2:$BR975,0))</f>
        <v>0</v>
      </c>
      <c r="K57">
        <f>INDEX('[13]2013'!$B$2:$B$844, MATCH($A57,'[13]2013'!$C$2:$C$844,0))</f>
        <v>0</v>
      </c>
      <c r="L57">
        <f>INDEX('[5]2014'!$AF$2:$AF$843,MATCH($A57,'[5]2014'!$BR$2:$BR975,0))</f>
        <v>0</v>
      </c>
      <c r="M57">
        <f>INDEX('[14]2014'!$B$2:$B$844, MATCH($A57,'[14]2014'!$C$2:$C$844,0))</f>
        <v>0</v>
      </c>
      <c r="N57">
        <f>INDEX('[6]2015'!$AG$2:$AG$843,MATCH($A57,'[6]2015'!$BS$2:$BS975,0))</f>
        <v>0</v>
      </c>
      <c r="O57">
        <f>INDEX('[15]2015'!$B$2:$B$844, MATCH($A57,'[15]2015'!$C$2:$C$844,0))</f>
        <v>0</v>
      </c>
      <c r="P57">
        <f>INDEX('[7]2016'!$AJ$2:$AJ$843,MATCH($A57,'[7]2016'!$BV$2:$BV975,0))</f>
        <v>0</v>
      </c>
      <c r="Q57">
        <f>INDEX('[16]2016'!$B$2:$B$844, MATCH($A57,'[16]2016'!$C$2:$C$844,0))</f>
        <v>0</v>
      </c>
      <c r="R57">
        <f>INDEX('[8]2017'!$AJ$2:$AJ$843,MATCH($A57,'[8]2017'!$BU$2:$BU975,0))</f>
        <v>0</v>
      </c>
      <c r="S57">
        <f>INDEX('[17]2017'!$B$2:$B$844, MATCH($A57,'[17]2017'!$C$2:$C$844,0))</f>
        <v>0</v>
      </c>
      <c r="T57">
        <v>6400</v>
      </c>
      <c r="U57">
        <v>3288</v>
      </c>
      <c r="V57" t="str">
        <f>INDEX('[8]2017'!$R$2:$R$843,MATCH($A57,'[8]2017'!$BU$2:$BU975,0))</f>
        <v xml:space="preserve">        RIGA STREET</v>
      </c>
      <c r="W57" t="str">
        <f>INDEX('[8]2017'!$AH$2:$AH$843,MATCH($A57,'[8]2017'!$BU$2:$BU975,0))</f>
        <v>M BERMAN</v>
      </c>
      <c r="X57">
        <f>INDEX('[8]2017'!$BH$2:$BH$843,MATCH($A57,'[8]2017'!$BU$2:$BU975,0))</f>
        <v>4216</v>
      </c>
    </row>
    <row r="58" spans="1:24" x14ac:dyDescent="0.25">
      <c r="A58">
        <v>5047820038</v>
      </c>
      <c r="B58">
        <v>0</v>
      </c>
      <c r="C58">
        <f>INDEX('[9]2009'!$C$2:$C$844, MATCH(A58,'[9]2009'!$A$2:$A$844,0))</f>
        <v>0</v>
      </c>
      <c r="D58">
        <f>INDEX('[1]2010'!$AG$2:$AG$843,MATCH(A58,'[1]2010'!$BP$2:$BP$843,0))</f>
        <v>0</v>
      </c>
      <c r="E58">
        <f>INDEX('[10]2010'!$B$2:$B$844, MATCH($A58,'[10]2010'!$C$2:$C$844,0))</f>
        <v>0</v>
      </c>
      <c r="F58">
        <f>INDEX('[2]2011'!$AH$2:$AH$843,MATCH(A58,'[2]2011'!$BQ$2:$BQ$843,0))</f>
        <v>0</v>
      </c>
      <c r="G58">
        <f>INDEX('[11]2011'!$B$2:$B$844, MATCH($A58,'[11]2011'!$C$2:$C$844,0))</f>
        <v>0</v>
      </c>
      <c r="H58">
        <f>INDEX('[3]2012'!$AF$2:$AF$843,MATCH(A58,'[3]2012'!$BP$2:$BP976,0))</f>
        <v>0</v>
      </c>
      <c r="I58">
        <f>INDEX('[12]2012'!$B$2:$B$844, MATCH($A58,'[12]2012'!$C$2:$C$844,0))</f>
        <v>0</v>
      </c>
      <c r="J58">
        <f>INDEX('[4]2013'!$AF$2:$AF$843,MATCH(A58,'[4]2013'!$BR$2:$BR976,0))</f>
        <v>0</v>
      </c>
      <c r="K58">
        <f>INDEX('[13]2013'!$B$2:$B$844, MATCH($A58,'[13]2013'!$C$2:$C$844,0))</f>
        <v>0</v>
      </c>
      <c r="L58">
        <f>INDEX('[5]2014'!$AF$2:$AF$843,MATCH($A58,'[5]2014'!$BR$2:$BR976,0))</f>
        <v>0</v>
      </c>
      <c r="M58">
        <f>INDEX('[14]2014'!$B$2:$B$844, MATCH($A58,'[14]2014'!$C$2:$C$844,0))</f>
        <v>0</v>
      </c>
      <c r="N58">
        <f>INDEX('[6]2015'!$AG$2:$AG$843,MATCH($A58,'[6]2015'!$BS$2:$BS976,0))</f>
        <v>0</v>
      </c>
      <c r="O58">
        <f>INDEX('[15]2015'!$B$2:$B$844, MATCH($A58,'[15]2015'!$C$2:$C$844,0))</f>
        <v>0</v>
      </c>
      <c r="P58">
        <f>INDEX('[7]2016'!$AJ$2:$AJ$843,MATCH($A58,'[7]2016'!$BV$2:$BV976,0))</f>
        <v>0</v>
      </c>
      <c r="Q58">
        <f>INDEX('[16]2016'!$B$2:$B$844, MATCH($A58,'[16]2016'!$C$2:$C$844,0))</f>
        <v>0</v>
      </c>
      <c r="R58">
        <f>INDEX('[8]2017'!$AJ$2:$AJ$843,MATCH($A58,'[8]2017'!$BU$2:$BU976,0))</f>
        <v>0</v>
      </c>
      <c r="S58">
        <f>INDEX('[17]2017'!$B$2:$B$844, MATCH($A58,'[17]2017'!$C$2:$C$844,0))</f>
        <v>0</v>
      </c>
      <c r="T58">
        <v>2050</v>
      </c>
      <c r="U58">
        <v>829</v>
      </c>
      <c r="V58" t="str">
        <f>INDEX('[8]2017'!$R$2:$R$843,MATCH($A58,'[8]2017'!$BU$2:$BU976,0))</f>
        <v xml:space="preserve">        KISSAM AVENUE</v>
      </c>
      <c r="W58" t="str">
        <f>INDEX('[8]2017'!$AH$2:$AH$843,MATCH($A58,'[8]2017'!$BU$2:$BU976,0))</f>
        <v>Z MASLOWSKI-M WANZIE</v>
      </c>
      <c r="X58">
        <f>INDEX('[8]2017'!$BH$2:$BH$843,MATCH($A58,'[8]2017'!$BU$2:$BU976,0))</f>
        <v>1169</v>
      </c>
    </row>
    <row r="59" spans="1:24" x14ac:dyDescent="0.25">
      <c r="A59">
        <v>5046900117</v>
      </c>
      <c r="B59">
        <v>0</v>
      </c>
      <c r="C59">
        <f>INDEX('[9]2009'!$C$2:$C$844, MATCH(A59,'[9]2009'!$A$2:$A$844,0))</f>
        <v>6</v>
      </c>
      <c r="D59">
        <f>INDEX('[1]2010'!$AG$2:$AG$843,MATCH(A59,'[1]2010'!$BP$2:$BP$843,0))</f>
        <v>0</v>
      </c>
      <c r="E59">
        <f>INDEX('[10]2010'!$B$2:$B$844, MATCH($A59,'[10]2010'!$C$2:$C$844,0))</f>
        <v>6</v>
      </c>
      <c r="F59">
        <f>INDEX('[2]2011'!$AH$2:$AH$843,MATCH(A59,'[2]2011'!$BQ$2:$BQ$843,0))</f>
        <v>0</v>
      </c>
      <c r="G59">
        <f>INDEX('[11]2011'!$B$2:$B$844, MATCH($A59,'[11]2011'!$C$2:$C$844,0))</f>
        <v>0</v>
      </c>
      <c r="H59">
        <f>INDEX('[3]2012'!$AF$2:$AF$843,MATCH(A59,'[3]2012'!$BP$2:$BP978,0))</f>
        <v>0</v>
      </c>
      <c r="I59">
        <f>INDEX('[12]2012'!$B$2:$B$844, MATCH($A59,'[12]2012'!$C$2:$C$844,0))</f>
        <v>0</v>
      </c>
      <c r="J59">
        <f>INDEX('[4]2013'!$AF$2:$AF$843,MATCH(A59,'[4]2013'!$BR$2:$BR978,0))</f>
        <v>0</v>
      </c>
      <c r="K59">
        <f>INDEX('[13]2013'!$B$2:$B$844, MATCH($A59,'[13]2013'!$C$2:$C$844,0))</f>
        <v>0</v>
      </c>
      <c r="L59">
        <f>INDEX('[5]2014'!$AF$2:$AF$843,MATCH($A59,'[5]2014'!$BR$2:$BR978,0))</f>
        <v>0</v>
      </c>
      <c r="M59">
        <f>INDEX('[14]2014'!$B$2:$B$844, MATCH($A59,'[14]2014'!$C$2:$C$844,0))</f>
        <v>0</v>
      </c>
      <c r="N59">
        <f>INDEX('[6]2015'!$AG$2:$AG$843,MATCH($A59,'[6]2015'!$BS$2:$BS978,0))</f>
        <v>0</v>
      </c>
      <c r="O59">
        <f>INDEX('[15]2015'!$B$2:$B$844, MATCH($A59,'[15]2015'!$C$2:$C$844,0))</f>
        <v>1</v>
      </c>
      <c r="P59">
        <f>INDEX('[7]2016'!$AJ$2:$AJ$843,MATCH($A59,'[7]2016'!$BV$2:$BV978,0))</f>
        <v>0</v>
      </c>
      <c r="Q59">
        <f>INDEX('[16]2016'!$B$2:$B$844, MATCH($A59,'[16]2016'!$C$2:$C$844,0))</f>
        <v>1</v>
      </c>
      <c r="R59">
        <f>INDEX('[8]2017'!$AJ$2:$AJ$843,MATCH($A59,'[8]2017'!$BU$2:$BU978,0))</f>
        <v>0</v>
      </c>
      <c r="S59">
        <f>INDEX('[17]2017'!$B$2:$B$844, MATCH($A59,'[17]2017'!$C$2:$C$844,0))</f>
        <v>1</v>
      </c>
      <c r="T59">
        <v>3425</v>
      </c>
      <c r="U59">
        <v>96</v>
      </c>
      <c r="V59" t="str">
        <f>INDEX('[8]2017'!$R$2:$R$843,MATCH($A59,'[8]2017'!$BU$2:$BU978,0))</f>
        <v xml:space="preserve">        MILL ROAD</v>
      </c>
      <c r="W59" t="str">
        <f>INDEX('[8]2017'!$AH$2:$AH$843,MATCH($A59,'[8]2017'!$BU$2:$BU978,0))</f>
        <v>HOUSING TRUST FUND CO</v>
      </c>
      <c r="X59">
        <f>INDEX('[8]2017'!$BH$2:$BH$843,MATCH($A59,'[8]2017'!$BU$2:$BU978,0))</f>
        <v>0</v>
      </c>
    </row>
    <row r="60" spans="1:24" x14ac:dyDescent="0.25">
      <c r="A60">
        <v>5046940003</v>
      </c>
      <c r="B60">
        <v>0</v>
      </c>
      <c r="C60">
        <f>INDEX('[9]2009'!$C$2:$C$844, MATCH(A60,'[9]2009'!$A$2:$A$844,0))</f>
        <v>0</v>
      </c>
      <c r="D60">
        <f>INDEX('[1]2010'!$AG$2:$AG$843,MATCH(A60,'[1]2010'!$BP$2:$BP$843,0))</f>
        <v>0</v>
      </c>
      <c r="E60">
        <f>INDEX('[10]2010'!$B$2:$B$844, MATCH($A60,'[10]2010'!$C$2:$C$844,0))</f>
        <v>0</v>
      </c>
      <c r="F60">
        <f>INDEX('[2]2011'!$AH$2:$AH$843,MATCH(A60,'[2]2011'!$BQ$2:$BQ$843,0))</f>
        <v>0</v>
      </c>
      <c r="G60">
        <f>INDEX('[11]2011'!$B$2:$B$844, MATCH($A60,'[11]2011'!$C$2:$C$844,0))</f>
        <v>0</v>
      </c>
      <c r="H60">
        <f>INDEX('[3]2012'!$AF$2:$AF$843,MATCH(A60,'[3]2012'!$BP$2:$BP982,0))</f>
        <v>0</v>
      </c>
      <c r="I60">
        <f>INDEX('[12]2012'!$B$2:$B$844, MATCH($A60,'[12]2012'!$C$2:$C$844,0))</f>
        <v>0</v>
      </c>
      <c r="J60">
        <f>INDEX('[4]2013'!$AF$2:$AF$843,MATCH(A60,'[4]2013'!$BR$2:$BR982,0))</f>
        <v>0</v>
      </c>
      <c r="K60">
        <f>INDEX('[13]2013'!$B$2:$B$844, MATCH($A60,'[13]2013'!$C$2:$C$844,0))</f>
        <v>3</v>
      </c>
      <c r="L60">
        <f>INDEX('[5]2014'!$AF$2:$AF$843,MATCH($A60,'[5]2014'!$BR$2:$BR982,0))</f>
        <v>0</v>
      </c>
      <c r="M60">
        <f>INDEX('[14]2014'!$B$2:$B$844, MATCH($A60,'[14]2014'!$C$2:$C$844,0))</f>
        <v>3</v>
      </c>
      <c r="N60">
        <f>INDEX('[6]2015'!$AG$2:$AG$843,MATCH($A60,'[6]2015'!$BS$2:$BS982,0))</f>
        <v>0</v>
      </c>
      <c r="O60">
        <f>INDEX('[15]2015'!$B$2:$B$844, MATCH($A60,'[15]2015'!$C$2:$C$844,0))</f>
        <v>3</v>
      </c>
      <c r="P60">
        <f>INDEX('[7]2016'!$AJ$2:$AJ$843,MATCH($A60,'[7]2016'!$BV$2:$BV982,0))</f>
        <v>0</v>
      </c>
      <c r="Q60">
        <f>INDEX('[16]2016'!$B$2:$B$844, MATCH($A60,'[16]2016'!$C$2:$C$844,0))</f>
        <v>3</v>
      </c>
      <c r="R60">
        <f>INDEX('[8]2017'!$AJ$2:$AJ$843,MATCH($A60,'[8]2017'!$BU$2:$BU982,0))</f>
        <v>0</v>
      </c>
      <c r="S60">
        <f>INDEX('[17]2017'!$B$2:$B$844, MATCH($A60,'[17]2017'!$C$2:$C$844,0))</f>
        <v>3</v>
      </c>
      <c r="T60">
        <v>10950</v>
      </c>
      <c r="U60">
        <v>5990</v>
      </c>
      <c r="V60" t="str">
        <f>INDEX('[8]2017'!$R$2:$R$843,MATCH($A60,'[8]2017'!$BU$2:$BU982,0))</f>
        <v xml:space="preserve">        DUGDALE STREET</v>
      </c>
      <c r="W60" t="str">
        <f>INDEX('[8]2017'!$AH$2:$AH$843,MATCH($A60,'[8]2017'!$BU$2:$BU982,0))</f>
        <v>NYC DEP</v>
      </c>
      <c r="X60">
        <f>INDEX('[8]2017'!$BH$2:$BH$843,MATCH($A60,'[8]2017'!$BU$2:$BU982,0))</f>
        <v>8071</v>
      </c>
    </row>
    <row r="61" spans="1:24" x14ac:dyDescent="0.25">
      <c r="A61">
        <v>5046910013</v>
      </c>
      <c r="B61">
        <v>0</v>
      </c>
      <c r="C61">
        <f>INDEX('[9]2009'!$C$2:$C$844, MATCH(A61,'[9]2009'!$A$2:$A$844,0))</f>
        <v>0</v>
      </c>
      <c r="D61">
        <f>INDEX('[1]2010'!$AG$2:$AG$843,MATCH(A61,'[1]2010'!$BP$2:$BP$843,0))</f>
        <v>0</v>
      </c>
      <c r="E61">
        <f>INDEX('[10]2010'!$B$2:$B$844, MATCH($A61,'[10]2010'!$C$2:$C$844,0))</f>
        <v>0</v>
      </c>
      <c r="F61">
        <f>INDEX('[2]2011'!$AH$2:$AH$843,MATCH(A61,'[2]2011'!$BQ$2:$BQ$843,0))</f>
        <v>0</v>
      </c>
      <c r="G61">
        <f>INDEX('[11]2011'!$B$2:$B$844, MATCH($A61,'[11]2011'!$C$2:$C$844,0))</f>
        <v>0</v>
      </c>
      <c r="H61">
        <f>INDEX('[3]2012'!$AF$2:$AF$843,MATCH(A61,'[3]2012'!$BP$2:$BP983,0))</f>
        <v>0</v>
      </c>
      <c r="I61">
        <f>INDEX('[12]2012'!$B$2:$B$844, MATCH($A61,'[12]2012'!$C$2:$C$844,0))</f>
        <v>0</v>
      </c>
      <c r="J61">
        <f>INDEX('[4]2013'!$AF$2:$AF$843,MATCH(A61,'[4]2013'!$BR$2:$BR983,0))</f>
        <v>0</v>
      </c>
      <c r="K61">
        <f>INDEX('[13]2013'!$B$2:$B$844, MATCH($A61,'[13]2013'!$C$2:$C$844,0))</f>
        <v>0</v>
      </c>
      <c r="L61">
        <f>INDEX('[5]2014'!$AF$2:$AF$843,MATCH($A61,'[5]2014'!$BR$2:$BR983,0))</f>
        <v>0</v>
      </c>
      <c r="M61">
        <f>INDEX('[14]2014'!$B$2:$B$844, MATCH($A61,'[14]2014'!$C$2:$C$844,0))</f>
        <v>0</v>
      </c>
      <c r="N61">
        <f>INDEX('[6]2015'!$AG$2:$AG$843,MATCH($A61,'[6]2015'!$BS$2:$BS983,0))</f>
        <v>0</v>
      </c>
      <c r="O61">
        <f>INDEX('[15]2015'!$B$2:$B$844, MATCH($A61,'[15]2015'!$C$2:$C$844,0))</f>
        <v>0</v>
      </c>
      <c r="P61">
        <f>INDEX('[7]2016'!$AJ$2:$AJ$843,MATCH($A61,'[7]2016'!$BV$2:$BV983,0))</f>
        <v>0</v>
      </c>
      <c r="Q61">
        <f>INDEX('[16]2016'!$B$2:$B$844, MATCH($A61,'[16]2016'!$C$2:$C$844,0))</f>
        <v>0</v>
      </c>
      <c r="R61">
        <f>INDEX('[8]2017'!$AJ$2:$AJ$843,MATCH($A61,'[8]2017'!$BU$2:$BU983,0))</f>
        <v>0</v>
      </c>
      <c r="S61">
        <f>INDEX('[17]2017'!$B$2:$B$844, MATCH($A61,'[17]2017'!$C$2:$C$844,0))</f>
        <v>0</v>
      </c>
      <c r="T61">
        <v>10800</v>
      </c>
      <c r="U61">
        <v>4353</v>
      </c>
      <c r="V61" t="str">
        <f>INDEX('[8]2017'!$R$2:$R$843,MATCH($A61,'[8]2017'!$BU$2:$BU983,0))</f>
        <v xml:space="preserve">        FALCON AVENUE</v>
      </c>
      <c r="W61" t="str">
        <f>INDEX('[8]2017'!$AH$2:$AH$843,MATCH($A61,'[8]2017'!$BU$2:$BU983,0))</f>
        <v>FIRST ROYAL CORP.</v>
      </c>
      <c r="X61">
        <f>INDEX('[8]2017'!$BH$2:$BH$843,MATCH($A61,'[8]2017'!$BU$2:$BU983,0))</f>
        <v>6201</v>
      </c>
    </row>
    <row r="62" spans="1:24" x14ac:dyDescent="0.25">
      <c r="A62">
        <v>5047280133</v>
      </c>
      <c r="B62">
        <v>0</v>
      </c>
      <c r="C62">
        <f>INDEX('[9]2009'!$C$2:$C$844, MATCH(A62,'[9]2009'!$A$2:$A$844,0))</f>
        <v>0</v>
      </c>
      <c r="D62">
        <f>INDEX('[1]2010'!$AG$2:$AG$843,MATCH(A62,'[1]2010'!$BP$2:$BP$843,0))</f>
        <v>0</v>
      </c>
      <c r="E62">
        <f>INDEX('[10]2010'!$B$2:$B$844, MATCH($A62,'[10]2010'!$C$2:$C$844,0))</f>
        <v>0</v>
      </c>
      <c r="F62">
        <f>INDEX('[2]2011'!$AH$2:$AH$843,MATCH(A62,'[2]2011'!$BQ$2:$BQ$843,0))</f>
        <v>0</v>
      </c>
      <c r="G62">
        <f>INDEX('[11]2011'!$B$2:$B$844, MATCH($A62,'[11]2011'!$C$2:$C$844,0))</f>
        <v>0</v>
      </c>
      <c r="H62">
        <f>INDEX('[3]2012'!$AF$2:$AF$843,MATCH(A62,'[3]2012'!$BP$2:$BP985,0))</f>
        <v>0</v>
      </c>
      <c r="I62">
        <f>INDEX('[12]2012'!$B$2:$B$844, MATCH($A62,'[12]2012'!$C$2:$C$844,0))</f>
        <v>0</v>
      </c>
      <c r="J62">
        <f>INDEX('[4]2013'!$AF$2:$AF$843,MATCH(A62,'[4]2013'!$BR$2:$BR985,0))</f>
        <v>0</v>
      </c>
      <c r="K62">
        <f>INDEX('[13]2013'!$B$2:$B$844, MATCH($A62,'[13]2013'!$C$2:$C$844,0))</f>
        <v>0</v>
      </c>
      <c r="L62">
        <f>INDEX('[5]2014'!$AF$2:$AF$843,MATCH($A62,'[5]2014'!$BR$2:$BR985,0))</f>
        <v>0</v>
      </c>
      <c r="M62">
        <f>INDEX('[14]2014'!$B$2:$B$844, MATCH($A62,'[14]2014'!$C$2:$C$844,0))</f>
        <v>0</v>
      </c>
      <c r="N62">
        <f>INDEX('[6]2015'!$AG$2:$AG$843,MATCH($A62,'[6]2015'!$BS$2:$BS985,0))</f>
        <v>0</v>
      </c>
      <c r="O62">
        <f>INDEX('[15]2015'!$B$2:$B$844, MATCH($A62,'[15]2015'!$C$2:$C$844,0))</f>
        <v>0</v>
      </c>
      <c r="P62">
        <f>INDEX('[7]2016'!$AJ$2:$AJ$843,MATCH($A62,'[7]2016'!$BV$2:$BV985,0))</f>
        <v>0</v>
      </c>
      <c r="Q62">
        <f>INDEX('[16]2016'!$B$2:$B$844, MATCH($A62,'[16]2016'!$C$2:$C$844,0))</f>
        <v>0</v>
      </c>
      <c r="R62">
        <f>INDEX('[8]2017'!$AJ$2:$AJ$843,MATCH($A62,'[8]2017'!$BU$2:$BU985,0))</f>
        <v>0</v>
      </c>
      <c r="S62">
        <f>INDEX('[17]2017'!$B$2:$B$844, MATCH($A62,'[17]2017'!$C$2:$C$844,0))</f>
        <v>0</v>
      </c>
      <c r="T62">
        <v>2781</v>
      </c>
      <c r="U62">
        <v>4284</v>
      </c>
      <c r="V62" t="str">
        <f>INDEX('[8]2017'!$R$2:$R$843,MATCH($A62,'[8]2017'!$BU$2:$BU985,0))</f>
        <v xml:space="preserve">        BROOK AVENUE</v>
      </c>
      <c r="W62" t="str">
        <f>INDEX('[8]2017'!$AH$2:$AH$843,MATCH($A62,'[8]2017'!$BU$2:$BU985,0))</f>
        <v>KAZIU, LIRIE</v>
      </c>
      <c r="X62">
        <f>INDEX('[8]2017'!$BH$2:$BH$843,MATCH($A62,'[8]2017'!$BU$2:$BU985,0))</f>
        <v>300</v>
      </c>
    </row>
    <row r="63" spans="1:24" x14ac:dyDescent="0.25">
      <c r="A63">
        <v>5047680001</v>
      </c>
      <c r="B63">
        <v>0</v>
      </c>
      <c r="C63">
        <f>INDEX('[9]2009'!$C$2:$C$844, MATCH(A63,'[9]2009'!$A$2:$A$844,0))</f>
        <v>5</v>
      </c>
      <c r="D63">
        <f>INDEX('[1]2010'!$AG$2:$AG$843,MATCH(A63,'[1]2010'!$BP$2:$BP$843,0))</f>
        <v>0</v>
      </c>
      <c r="E63">
        <f>INDEX('[10]2010'!$B$2:$B$844, MATCH($A63,'[10]2010'!$C$2:$C$844,0))</f>
        <v>5</v>
      </c>
      <c r="F63">
        <f>INDEX('[2]2011'!$AH$2:$AH$843,MATCH(A63,'[2]2011'!$BQ$2:$BQ$843,0))</f>
        <v>0</v>
      </c>
      <c r="G63">
        <f>INDEX('[11]2011'!$B$2:$B$844, MATCH($A63,'[11]2011'!$C$2:$C$844,0))</f>
        <v>5</v>
      </c>
      <c r="H63">
        <f>INDEX('[3]2012'!$AF$2:$AF$843,MATCH(A63,'[3]2012'!$BP$2:$BP987,0))</f>
        <v>0</v>
      </c>
      <c r="I63">
        <f>INDEX('[12]2012'!$B$2:$B$844, MATCH($A63,'[12]2012'!$C$2:$C$844,0))</f>
        <v>5</v>
      </c>
      <c r="J63">
        <f>INDEX('[4]2013'!$AF$2:$AF$843,MATCH(A63,'[4]2013'!$BR$2:$BR987,0))</f>
        <v>0</v>
      </c>
      <c r="K63">
        <f>INDEX('[13]2013'!$B$2:$B$844, MATCH($A63,'[13]2013'!$C$2:$C$844,0))</f>
        <v>5</v>
      </c>
      <c r="L63">
        <f>INDEX('[5]2014'!$AF$2:$AF$843,MATCH($A63,'[5]2014'!$BR$2:$BR987,0))</f>
        <v>0</v>
      </c>
      <c r="M63">
        <f>INDEX('[14]2014'!$B$2:$B$844, MATCH($A63,'[14]2014'!$C$2:$C$844,0))</f>
        <v>5</v>
      </c>
      <c r="N63">
        <f>INDEX('[6]2015'!$AG$2:$AG$843,MATCH($A63,'[6]2015'!$BS$2:$BS987,0))</f>
        <v>0</v>
      </c>
      <c r="O63">
        <f>INDEX('[15]2015'!$B$2:$B$844, MATCH($A63,'[15]2015'!$C$2:$C$844,0))</f>
        <v>5</v>
      </c>
      <c r="P63">
        <f>INDEX('[7]2016'!$AJ$2:$AJ$843,MATCH($A63,'[7]2016'!$BV$2:$BV987,0))</f>
        <v>0</v>
      </c>
      <c r="Q63">
        <f>INDEX('[16]2016'!$B$2:$B$844, MATCH($A63,'[16]2016'!$C$2:$C$844,0))</f>
        <v>5</v>
      </c>
      <c r="R63">
        <f>INDEX('[8]2017'!$AJ$2:$AJ$843,MATCH($A63,'[8]2017'!$BU$2:$BU987,0))</f>
        <v>0</v>
      </c>
      <c r="S63">
        <f>INDEX('[17]2017'!$B$2:$B$844, MATCH($A63,'[17]2017'!$C$2:$C$844,0))</f>
        <v>5</v>
      </c>
      <c r="T63">
        <v>70400</v>
      </c>
      <c r="U63">
        <v>14515</v>
      </c>
      <c r="V63" t="str">
        <f>INDEX('[8]2017'!$R$2:$R$843,MATCH($A63,'[8]2017'!$BU$2:$BU987,0))</f>
        <v xml:space="preserve">        KISSAM AVENUE</v>
      </c>
      <c r="W63" t="str">
        <f>INDEX('[8]2017'!$AH$2:$AH$843,MATCH($A63,'[8]2017'!$BU$2:$BU987,0))</f>
        <v>PROL PROPERTIES CORPO</v>
      </c>
      <c r="X63">
        <f>INDEX('[8]2017'!$BH$2:$BH$843,MATCH($A63,'[8]2017'!$BU$2:$BU987,0))</f>
        <v>20739</v>
      </c>
    </row>
    <row r="64" spans="1:24" x14ac:dyDescent="0.25">
      <c r="A64">
        <v>5046870024</v>
      </c>
      <c r="B64">
        <v>0</v>
      </c>
      <c r="C64">
        <f>INDEX('[9]2009'!$C$2:$C$844, MATCH(A64,'[9]2009'!$A$2:$A$844,0))</f>
        <v>0</v>
      </c>
      <c r="D64">
        <f>INDEX('[1]2010'!$AG$2:$AG$843,MATCH(A64,'[1]2010'!$BP$2:$BP$843,0))</f>
        <v>0</v>
      </c>
      <c r="E64">
        <f>INDEX('[10]2010'!$B$2:$B$844, MATCH($A64,'[10]2010'!$C$2:$C$844,0))</f>
        <v>0</v>
      </c>
      <c r="F64">
        <f>INDEX('[2]2011'!$AH$2:$AH$843,MATCH(A64,'[2]2011'!$BQ$2:$BQ$843,0))</f>
        <v>0</v>
      </c>
      <c r="G64">
        <f>INDEX('[11]2011'!$B$2:$B$844, MATCH($A64,'[11]2011'!$C$2:$C$844,0))</f>
        <v>0</v>
      </c>
      <c r="H64">
        <f>INDEX('[3]2012'!$AF$2:$AF$843,MATCH(A64,'[3]2012'!$BP$2:$BP989,0))</f>
        <v>0</v>
      </c>
      <c r="I64">
        <f>INDEX('[12]2012'!$B$2:$B$844, MATCH($A64,'[12]2012'!$C$2:$C$844,0))</f>
        <v>0</v>
      </c>
      <c r="J64">
        <f>INDEX('[4]2013'!$AF$2:$AF$843,MATCH(A64,'[4]2013'!$BR$2:$BR989,0))</f>
        <v>0</v>
      </c>
      <c r="K64">
        <f>INDEX('[13]2013'!$B$2:$B$844, MATCH($A64,'[13]2013'!$C$2:$C$844,0))</f>
        <v>0</v>
      </c>
      <c r="L64">
        <f>INDEX('[5]2014'!$AF$2:$AF$843,MATCH($A64,'[5]2014'!$BR$2:$BR989,0))</f>
        <v>0</v>
      </c>
      <c r="M64">
        <f>INDEX('[14]2014'!$B$2:$B$844, MATCH($A64,'[14]2014'!$C$2:$C$844,0))</f>
        <v>0</v>
      </c>
      <c r="N64">
        <f>INDEX('[6]2015'!$AG$2:$AG$843,MATCH($A64,'[6]2015'!$BS$2:$BS989,0))</f>
        <v>0</v>
      </c>
      <c r="O64">
        <f>INDEX('[15]2015'!$B$2:$B$844, MATCH($A64,'[15]2015'!$C$2:$C$844,0))</f>
        <v>0</v>
      </c>
      <c r="P64">
        <f>INDEX('[7]2016'!$AJ$2:$AJ$843,MATCH($A64,'[7]2016'!$BV$2:$BV989,0))</f>
        <v>0</v>
      </c>
      <c r="Q64">
        <f>INDEX('[16]2016'!$B$2:$B$844, MATCH($A64,'[16]2016'!$C$2:$C$844,0))</f>
        <v>4</v>
      </c>
      <c r="R64">
        <f>INDEX('[8]2017'!$AJ$2:$AJ$843,MATCH($A64,'[8]2017'!$BU$2:$BU989,0))</f>
        <v>0</v>
      </c>
      <c r="S64">
        <f>INDEX('[17]2017'!$B$2:$B$844, MATCH($A64,'[17]2017'!$C$2:$C$844,0))</f>
        <v>3</v>
      </c>
      <c r="T64">
        <v>4000</v>
      </c>
      <c r="U64">
        <v>2188</v>
      </c>
      <c r="V64" t="str">
        <f>INDEX('[8]2017'!$R$2:$R$843,MATCH($A64,'[8]2017'!$BU$2:$BU989,0))</f>
        <v xml:space="preserve">        DUGDALE STREET</v>
      </c>
      <c r="W64" t="str">
        <f>INDEX('[8]2017'!$AH$2:$AH$843,MATCH($A64,'[8]2017'!$BU$2:$BU989,0))</f>
        <v>DEPT OF ENVIRONMENTAL</v>
      </c>
      <c r="X64">
        <f>INDEX('[8]2017'!$BH$2:$BH$843,MATCH($A64,'[8]2017'!$BU$2:$BU989,0))</f>
        <v>2942</v>
      </c>
    </row>
    <row r="65" spans="1:24" x14ac:dyDescent="0.25">
      <c r="A65">
        <v>5047540029</v>
      </c>
      <c r="B65">
        <v>0</v>
      </c>
      <c r="C65">
        <f>INDEX('[9]2009'!$C$2:$C$844, MATCH(A65,'[9]2009'!$A$2:$A$844,0))</f>
        <v>0</v>
      </c>
      <c r="D65">
        <f>INDEX('[1]2010'!$AG$2:$AG$843,MATCH(A65,'[1]2010'!$BP$2:$BP$843,0))</f>
        <v>0</v>
      </c>
      <c r="E65">
        <f>INDEX('[10]2010'!$B$2:$B$844, MATCH($A65,'[10]2010'!$C$2:$C$844,0))</f>
        <v>0</v>
      </c>
      <c r="F65">
        <f>INDEX('[2]2011'!$AH$2:$AH$843,MATCH(A65,'[2]2011'!$BQ$2:$BQ$843,0))</f>
        <v>0</v>
      </c>
      <c r="G65">
        <f>INDEX('[11]2011'!$B$2:$B$844, MATCH($A65,'[11]2011'!$C$2:$C$844,0))</f>
        <v>0</v>
      </c>
      <c r="H65">
        <f>INDEX('[3]2012'!$AF$2:$AF$843,MATCH(A65,'[3]2012'!$BP$2:$BP999,0))</f>
        <v>0</v>
      </c>
      <c r="I65">
        <f>INDEX('[12]2012'!$B$2:$B$844, MATCH($A65,'[12]2012'!$C$2:$C$844,0))</f>
        <v>0</v>
      </c>
      <c r="J65">
        <f>INDEX('[4]2013'!$AF$2:$AF$843,MATCH(A65,'[4]2013'!$BR$2:$BR999,0))</f>
        <v>0</v>
      </c>
      <c r="K65">
        <f>INDEX('[13]2013'!$B$2:$B$844, MATCH($A65,'[13]2013'!$C$2:$C$844,0))</f>
        <v>0</v>
      </c>
      <c r="L65">
        <f>INDEX('[5]2014'!$AF$2:$AF$843,MATCH($A65,'[5]2014'!$BR$2:$BR999,0))</f>
        <v>0</v>
      </c>
      <c r="M65">
        <f>INDEX('[14]2014'!$B$2:$B$844, MATCH($A65,'[14]2014'!$C$2:$C$844,0))</f>
        <v>0</v>
      </c>
      <c r="N65">
        <f>INDEX('[6]2015'!$AG$2:$AG$843,MATCH($A65,'[6]2015'!$BS$2:$BS999,0))</f>
        <v>0</v>
      </c>
      <c r="O65">
        <f>INDEX('[15]2015'!$B$2:$B$844, MATCH($A65,'[15]2015'!$C$2:$C$844,0))</f>
        <v>1</v>
      </c>
      <c r="P65">
        <f>INDEX('[7]2016'!$AJ$2:$AJ$843,MATCH($A65,'[7]2016'!$BV$2:$BV999,0))</f>
        <v>0</v>
      </c>
      <c r="Q65">
        <f>INDEX('[16]2016'!$B$2:$B$844, MATCH($A65,'[16]2016'!$C$2:$C$844,0))</f>
        <v>1</v>
      </c>
      <c r="R65">
        <f>INDEX('[8]2017'!$AJ$2:$AJ$843,MATCH($A65,'[8]2017'!$BU$2:$BU999,0))</f>
        <v>0</v>
      </c>
      <c r="S65">
        <f>INDEX('[17]2017'!$B$2:$B$844, MATCH($A65,'[17]2017'!$C$2:$C$844,0))</f>
        <v>1</v>
      </c>
      <c r="T65">
        <v>3200</v>
      </c>
      <c r="U65">
        <v>1728</v>
      </c>
      <c r="V65" t="str">
        <f>INDEX('[8]2017'!$R$2:$R$843,MATCH($A65,'[8]2017'!$BU$2:$BU999,0))</f>
        <v xml:space="preserve">        PROMENADE AVENUE</v>
      </c>
      <c r="W65" t="str">
        <f>INDEX('[8]2017'!$AH$2:$AH$843,MATCH($A65,'[8]2017'!$BU$2:$BU999,0))</f>
        <v>HOUSING TRUST FUND CO</v>
      </c>
      <c r="X65">
        <f>INDEX('[8]2017'!$BH$2:$BH$843,MATCH($A65,'[8]2017'!$BU$2:$BU999,0))</f>
        <v>360</v>
      </c>
    </row>
    <row r="66" spans="1:24" x14ac:dyDescent="0.25">
      <c r="A66">
        <v>5047850001</v>
      </c>
      <c r="B66">
        <v>0</v>
      </c>
      <c r="C66">
        <f>INDEX('[9]2009'!$C$2:$C$844, MATCH(A66,'[9]2009'!$A$2:$A$844,0))</f>
        <v>0</v>
      </c>
      <c r="D66">
        <f>INDEX('[1]2010'!$AG$2:$AG$843,MATCH(A66,'[1]2010'!$BP$2:$BP$843,0))</f>
        <v>0</v>
      </c>
      <c r="E66">
        <f>INDEX('[10]2010'!$B$2:$B$844, MATCH($A66,'[10]2010'!$C$2:$C$844,0))</f>
        <v>0</v>
      </c>
      <c r="F66">
        <f>INDEX('[2]2011'!$AH$2:$AH$843,MATCH(A66,'[2]2011'!$BQ$2:$BQ$843,0))</f>
        <v>0</v>
      </c>
      <c r="G66">
        <f>INDEX('[11]2011'!$B$2:$B$844, MATCH($A66,'[11]2011'!$C$2:$C$844,0))</f>
        <v>0</v>
      </c>
      <c r="H66">
        <f>INDEX('[3]2012'!$AF$2:$AF$843,MATCH(A66,'[3]2012'!$BP$2:$BP1001,0))</f>
        <v>0</v>
      </c>
      <c r="I66">
        <f>INDEX('[12]2012'!$B$2:$B$844, MATCH($A66,'[12]2012'!$C$2:$C$844,0))</f>
        <v>0</v>
      </c>
      <c r="J66">
        <f>INDEX('[4]2013'!$AF$2:$AF$843,MATCH(A66,'[4]2013'!$BR$2:$BR1001,0))</f>
        <v>0</v>
      </c>
      <c r="K66">
        <f>INDEX('[13]2013'!$B$2:$B$844, MATCH($A66,'[13]2013'!$C$2:$C$844,0))</f>
        <v>0</v>
      </c>
      <c r="L66">
        <f>INDEX('[5]2014'!$AF$2:$AF$843,MATCH($A66,'[5]2014'!$BR$2:$BR1001,0))</f>
        <v>0</v>
      </c>
      <c r="M66">
        <f>INDEX('[14]2014'!$B$2:$B$844, MATCH($A66,'[14]2014'!$C$2:$C$844,0))</f>
        <v>0</v>
      </c>
      <c r="N66">
        <f>INDEX('[6]2015'!$AG$2:$AG$843,MATCH($A66,'[6]2015'!$BS$2:$BS1001,0))</f>
        <v>0</v>
      </c>
      <c r="O66">
        <f>INDEX('[15]2015'!$B$2:$B$844, MATCH($A66,'[15]2015'!$C$2:$C$844,0))</f>
        <v>0</v>
      </c>
      <c r="P66">
        <f>INDEX('[7]2016'!$AJ$2:$AJ$843,MATCH($A66,'[7]2016'!$BV$2:$BV1001,0))</f>
        <v>0</v>
      </c>
      <c r="Q66">
        <f>INDEX('[16]2016'!$B$2:$B$844, MATCH($A66,'[16]2016'!$C$2:$C$844,0))</f>
        <v>0</v>
      </c>
      <c r="R66">
        <f>INDEX('[8]2017'!$AJ$2:$AJ$843,MATCH($A66,'[8]2017'!$BU$2:$BU1001,0))</f>
        <v>0</v>
      </c>
      <c r="S66">
        <f>INDEX('[17]2017'!$B$2:$B$844, MATCH($A66,'[17]2017'!$C$2:$C$844,0))</f>
        <v>0</v>
      </c>
      <c r="T66">
        <v>28980</v>
      </c>
      <c r="U66">
        <v>9123</v>
      </c>
      <c r="V66" t="str">
        <f>INDEX('[8]2017'!$R$2:$R$843,MATCH($A66,'[8]2017'!$BU$2:$BU1001,0))</f>
        <v xml:space="preserve">        PROMENADE AVENUE</v>
      </c>
      <c r="W66" t="str">
        <f>INDEX('[8]2017'!$AH$2:$AH$843,MATCH($A66,'[8]2017'!$BU$2:$BU1001,0))</f>
        <v>CUM, MARIA CHRISTINA</v>
      </c>
      <c r="X66">
        <f>INDEX('[8]2017'!$BH$2:$BH$843,MATCH($A66,'[8]2017'!$BU$2:$BU1001,0))</f>
        <v>13022</v>
      </c>
    </row>
    <row r="67" spans="1:24" x14ac:dyDescent="0.25">
      <c r="A67">
        <v>5041600318</v>
      </c>
      <c r="B67">
        <v>0</v>
      </c>
      <c r="C67">
        <f>INDEX('[9]2009'!$C$2:$C$844, MATCH(A67,'[9]2009'!$A$2:$A$844,0))</f>
        <v>4</v>
      </c>
      <c r="D67">
        <f>INDEX('[1]2010'!$AG$2:$AG$843,MATCH(A67,'[1]2010'!$BP$2:$BP$843,0))</f>
        <v>0</v>
      </c>
      <c r="E67">
        <f>INDEX('[10]2010'!$B$2:$B$844, MATCH($A67,'[10]2010'!$C$2:$C$844,0))</f>
        <v>4</v>
      </c>
      <c r="F67">
        <f>INDEX('[2]2011'!$AH$2:$AH$843,MATCH(A67,'[2]2011'!$BQ$2:$BQ$843,0))</f>
        <v>0</v>
      </c>
      <c r="G67">
        <f>INDEX('[11]2011'!$B$2:$B$844, MATCH($A67,'[11]2011'!$C$2:$C$844,0))</f>
        <v>4</v>
      </c>
      <c r="H67">
        <f>INDEX('[3]2012'!$AF$2:$AF$843,MATCH(A67,'[3]2012'!$BP$2:$BP1009,0))</f>
        <v>0</v>
      </c>
      <c r="I67">
        <f>INDEX('[12]2012'!$B$2:$B$844, MATCH($A67,'[12]2012'!$C$2:$C$844,0))</f>
        <v>4</v>
      </c>
      <c r="J67">
        <f>INDEX('[4]2013'!$AF$2:$AF$843,MATCH(A67,'[4]2013'!$BR$2:$BR1009,0))</f>
        <v>0</v>
      </c>
      <c r="K67">
        <f>INDEX('[13]2013'!$B$2:$B$844, MATCH($A67,'[13]2013'!$C$2:$C$844,0))</f>
        <v>4</v>
      </c>
      <c r="L67">
        <f>INDEX('[5]2014'!$AF$2:$AF$843,MATCH($A67,'[5]2014'!$BR$2:$BR1009,0))</f>
        <v>0</v>
      </c>
      <c r="M67">
        <f>INDEX('[14]2014'!$B$2:$B$844, MATCH($A67,'[14]2014'!$C$2:$C$844,0))</f>
        <v>4</v>
      </c>
      <c r="N67">
        <f>INDEX('[6]2015'!$AG$2:$AG$843,MATCH($A67,'[6]2015'!$BS$2:$BS1009,0))</f>
        <v>0</v>
      </c>
      <c r="O67">
        <f>INDEX('[15]2015'!$B$2:$B$844, MATCH($A67,'[15]2015'!$C$2:$C$844,0))</f>
        <v>4</v>
      </c>
      <c r="P67">
        <f>INDEX('[7]2016'!$AJ$2:$AJ$843,MATCH($A67,'[7]2016'!$BV$2:$BV1009,0))</f>
        <v>0</v>
      </c>
      <c r="Q67">
        <f>INDEX('[16]2016'!$B$2:$B$844, MATCH($A67,'[16]2016'!$C$2:$C$844,0))</f>
        <v>4</v>
      </c>
      <c r="R67">
        <f>INDEX('[8]2017'!$AJ$2:$AJ$843,MATCH($A67,'[8]2017'!$BU$2:$BU1009,0))</f>
        <v>0</v>
      </c>
      <c r="S67">
        <f>INDEX('[17]2017'!$B$2:$B$844, MATCH($A67,'[17]2017'!$C$2:$C$844,0))</f>
        <v>4</v>
      </c>
      <c r="T67">
        <v>246</v>
      </c>
      <c r="U67">
        <v>10</v>
      </c>
      <c r="V67" t="str">
        <f>INDEX('[8]2017'!$R$2:$R$843,MATCH($A67,'[8]2017'!$BU$2:$BU1009,0))</f>
        <v xml:space="preserve">        MILL ROAD</v>
      </c>
      <c r="W67" t="str">
        <f>INDEX('[8]2017'!$AH$2:$AH$843,MATCH($A67,'[8]2017'!$BU$2:$BU1009,0))</f>
        <v>PARKS AND RECREATION</v>
      </c>
      <c r="X67">
        <f>INDEX('[8]2017'!$BH$2:$BH$843,MATCH($A67,'[8]2017'!$BU$2:$BU1009,0))</f>
        <v>10</v>
      </c>
    </row>
    <row r="68" spans="1:24" x14ac:dyDescent="0.25">
      <c r="A68">
        <v>5047920044</v>
      </c>
      <c r="B68">
        <v>0</v>
      </c>
      <c r="C68">
        <f>INDEX('[9]2009'!$C$2:$C$844, MATCH(A68,'[9]2009'!$A$2:$A$844,0))</f>
        <v>0</v>
      </c>
      <c r="D68">
        <f>INDEX('[1]2010'!$AG$2:$AG$843,MATCH(A68,'[1]2010'!$BP$2:$BP$843,0))</f>
        <v>0</v>
      </c>
      <c r="E68">
        <f>INDEX('[10]2010'!$B$2:$B$844, MATCH($A68,'[10]2010'!$C$2:$C$844,0))</f>
        <v>0</v>
      </c>
      <c r="F68">
        <f>INDEX('[2]2011'!$AH$2:$AH$843,MATCH(A68,'[2]2011'!$BQ$2:$BQ$843,0))</f>
        <v>0</v>
      </c>
      <c r="G68">
        <f>INDEX('[11]2011'!$B$2:$B$844, MATCH($A68,'[11]2011'!$C$2:$C$844,0))</f>
        <v>0</v>
      </c>
      <c r="H68">
        <f>INDEX('[3]2012'!$AF$2:$AF$843,MATCH(A68,'[3]2012'!$BP$2:$BP1013,0))</f>
        <v>0</v>
      </c>
      <c r="I68">
        <f>INDEX('[12]2012'!$B$2:$B$844, MATCH($A68,'[12]2012'!$C$2:$C$844,0))</f>
        <v>0</v>
      </c>
      <c r="J68">
        <f>INDEX('[4]2013'!$AF$2:$AF$843,MATCH(A68,'[4]2013'!$BR$2:$BR1013,0))</f>
        <v>0</v>
      </c>
      <c r="K68">
        <f>INDEX('[13]2013'!$B$2:$B$844, MATCH($A68,'[13]2013'!$C$2:$C$844,0))</f>
        <v>0</v>
      </c>
      <c r="L68">
        <f>INDEX('[5]2014'!$AF$2:$AF$843,MATCH($A68,'[5]2014'!$BR$2:$BR1013,0))</f>
        <v>0</v>
      </c>
      <c r="M68">
        <f>INDEX('[14]2014'!$B$2:$B$844, MATCH($A68,'[14]2014'!$C$2:$C$844,0))</f>
        <v>1</v>
      </c>
      <c r="N68">
        <f>INDEX('[6]2015'!$AG$2:$AG$843,MATCH($A68,'[6]2015'!$BS$2:$BS1013,0))</f>
        <v>0</v>
      </c>
      <c r="O68">
        <f>INDEX('[15]2015'!$B$2:$B$844, MATCH($A68,'[15]2015'!$C$2:$C$844,0))</f>
        <v>1</v>
      </c>
      <c r="P68">
        <f>INDEX('[7]2016'!$AJ$2:$AJ$843,MATCH($A68,'[7]2016'!$BV$2:$BV1013,0))</f>
        <v>0</v>
      </c>
      <c r="Q68">
        <f>INDEX('[16]2016'!$B$2:$B$844, MATCH($A68,'[16]2016'!$C$2:$C$844,0))</f>
        <v>1</v>
      </c>
      <c r="R68">
        <f>INDEX('[8]2017'!$AJ$2:$AJ$843,MATCH($A68,'[8]2017'!$BU$2:$BU1013,0))</f>
        <v>0</v>
      </c>
      <c r="S68">
        <f>INDEX('[17]2017'!$B$2:$B$844, MATCH($A68,'[17]2017'!$C$2:$C$844,0))</f>
        <v>1</v>
      </c>
      <c r="T68">
        <v>1550</v>
      </c>
      <c r="U68">
        <v>2073</v>
      </c>
      <c r="V68" t="str">
        <f>INDEX('[8]2017'!$R$2:$R$843,MATCH($A68,'[8]2017'!$BU$2:$BU1013,0))</f>
        <v xml:space="preserve">        FOX BEACH AVENUE</v>
      </c>
      <c r="W68" t="str">
        <f>INDEX('[8]2017'!$AH$2:$AH$843,MATCH($A68,'[8]2017'!$BU$2:$BU1013,0))</f>
        <v>HOUSING TRUST FUN COR</v>
      </c>
      <c r="X68">
        <f>INDEX('[8]2017'!$BH$2:$BH$843,MATCH($A68,'[8]2017'!$BU$2:$BU1013,0))</f>
        <v>2791</v>
      </c>
    </row>
    <row r="69" spans="1:24" x14ac:dyDescent="0.25">
      <c r="A69">
        <v>5047540081</v>
      </c>
      <c r="B69">
        <v>0</v>
      </c>
      <c r="C69">
        <f>INDEX('[9]2009'!$C$2:$C$844, MATCH(A69,'[9]2009'!$A$2:$A$844,0))</f>
        <v>5</v>
      </c>
      <c r="D69">
        <f>INDEX('[1]2010'!$AG$2:$AG$843,MATCH(A69,'[1]2010'!$BP$2:$BP$843,0))</f>
        <v>0</v>
      </c>
      <c r="E69">
        <f>INDEX('[10]2010'!$B$2:$B$844, MATCH($A69,'[10]2010'!$C$2:$C$844,0))</f>
        <v>5</v>
      </c>
      <c r="F69">
        <f>INDEX('[2]2011'!$AH$2:$AH$843,MATCH(A69,'[2]2011'!$BQ$2:$BQ$843,0))</f>
        <v>0</v>
      </c>
      <c r="G69">
        <f>INDEX('[11]2011'!$B$2:$B$844, MATCH($A69,'[11]2011'!$C$2:$C$844,0))</f>
        <v>5</v>
      </c>
      <c r="H69">
        <f>INDEX('[3]2012'!$AF$2:$AF$843,MATCH(A69,'[3]2012'!$BP$2:$BP1014,0))</f>
        <v>0</v>
      </c>
      <c r="I69">
        <f>INDEX('[12]2012'!$B$2:$B$844, MATCH($A69,'[12]2012'!$C$2:$C$844,0))</f>
        <v>5</v>
      </c>
      <c r="J69">
        <f>INDEX('[4]2013'!$AF$2:$AF$843,MATCH(A69,'[4]2013'!$BR$2:$BR1014,0))</f>
        <v>0</v>
      </c>
      <c r="K69">
        <f>INDEX('[13]2013'!$B$2:$B$844, MATCH($A69,'[13]2013'!$C$2:$C$844,0))</f>
        <v>5</v>
      </c>
      <c r="L69">
        <f>INDEX('[5]2014'!$AF$2:$AF$843,MATCH($A69,'[5]2014'!$BR$2:$BR1014,0))</f>
        <v>0</v>
      </c>
      <c r="M69">
        <f>INDEX('[14]2014'!$B$2:$B$844, MATCH($A69,'[14]2014'!$C$2:$C$844,0))</f>
        <v>5</v>
      </c>
      <c r="N69">
        <f>INDEX('[6]2015'!$AG$2:$AG$843,MATCH($A69,'[6]2015'!$BS$2:$BS1014,0))</f>
        <v>0</v>
      </c>
      <c r="O69">
        <f>INDEX('[15]2015'!$B$2:$B$844, MATCH($A69,'[15]2015'!$C$2:$C$844,0))</f>
        <v>5</v>
      </c>
      <c r="P69">
        <f>INDEX('[7]2016'!$AJ$2:$AJ$843,MATCH($A69,'[7]2016'!$BV$2:$BV1014,0))</f>
        <v>0</v>
      </c>
      <c r="Q69">
        <f>INDEX('[16]2016'!$B$2:$B$844, MATCH($A69,'[16]2016'!$C$2:$C$844,0))</f>
        <v>5</v>
      </c>
      <c r="R69">
        <f>INDEX('[8]2017'!$AJ$2:$AJ$843,MATCH($A69,'[8]2017'!$BU$2:$BU1014,0))</f>
        <v>0</v>
      </c>
      <c r="S69">
        <f>INDEX('[17]2017'!$B$2:$B$844, MATCH($A69,'[17]2017'!$C$2:$C$844,0))</f>
        <v>5</v>
      </c>
      <c r="T69">
        <v>6150</v>
      </c>
      <c r="U69">
        <v>1866</v>
      </c>
      <c r="V69" t="str">
        <f>INDEX('[8]2017'!$R$2:$R$843,MATCH($A69,'[8]2017'!$BU$2:$BU1014,0))</f>
        <v xml:space="preserve">        KISSAM AVENUE</v>
      </c>
      <c r="W69" t="str">
        <f>INDEX('[8]2017'!$AH$2:$AH$843,MATCH($A69,'[8]2017'!$BU$2:$BU1014,0))</f>
        <v>PROL PROPERTIES CORPO</v>
      </c>
      <c r="X69">
        <f>INDEX('[8]2017'!$BH$2:$BH$843,MATCH($A69,'[8]2017'!$BU$2:$BU1014,0))</f>
        <v>2652</v>
      </c>
    </row>
    <row r="70" spans="1:24" x14ac:dyDescent="0.25">
      <c r="A70">
        <v>5047820025</v>
      </c>
      <c r="B70">
        <v>0</v>
      </c>
      <c r="C70">
        <f>INDEX('[9]2009'!$C$2:$C$844, MATCH(A70,'[9]2009'!$A$2:$A$844,0))</f>
        <v>0</v>
      </c>
      <c r="D70">
        <f>INDEX('[1]2010'!$AG$2:$AG$843,MATCH(A70,'[1]2010'!$BP$2:$BP$843,0))</f>
        <v>0</v>
      </c>
      <c r="E70">
        <f>INDEX('[10]2010'!$B$2:$B$844, MATCH($A70,'[10]2010'!$C$2:$C$844,0))</f>
        <v>0</v>
      </c>
      <c r="F70">
        <f>INDEX('[2]2011'!$AH$2:$AH$843,MATCH(A70,'[2]2011'!$BQ$2:$BQ$843,0))</f>
        <v>0</v>
      </c>
      <c r="G70">
        <f>INDEX('[11]2011'!$B$2:$B$844, MATCH($A70,'[11]2011'!$C$2:$C$844,0))</f>
        <v>0</v>
      </c>
      <c r="H70">
        <f>INDEX('[3]2012'!$AF$2:$AF$843,MATCH(A70,'[3]2012'!$BP$2:$BP1016,0))</f>
        <v>0</v>
      </c>
      <c r="I70">
        <f>INDEX('[12]2012'!$B$2:$B$844, MATCH($A70,'[12]2012'!$C$2:$C$844,0))</f>
        <v>0</v>
      </c>
      <c r="J70">
        <f>INDEX('[4]2013'!$AF$2:$AF$843,MATCH(A70,'[4]2013'!$BR$2:$BR1016,0))</f>
        <v>0</v>
      </c>
      <c r="K70">
        <f>INDEX('[13]2013'!$B$2:$B$844, MATCH($A70,'[13]2013'!$C$2:$C$844,0))</f>
        <v>0</v>
      </c>
      <c r="L70">
        <f>INDEX('[5]2014'!$AF$2:$AF$843,MATCH($A70,'[5]2014'!$BR$2:$BR1016,0))</f>
        <v>0</v>
      </c>
      <c r="M70">
        <f>INDEX('[14]2014'!$B$2:$B$844, MATCH($A70,'[14]2014'!$C$2:$C$844,0))</f>
        <v>0</v>
      </c>
      <c r="N70">
        <f>INDEX('[6]2015'!$AG$2:$AG$843,MATCH($A70,'[6]2015'!$BS$2:$BS1016,0))</f>
        <v>0</v>
      </c>
      <c r="O70">
        <f>INDEX('[15]2015'!$B$2:$B$844, MATCH($A70,'[15]2015'!$C$2:$C$844,0))</f>
        <v>0</v>
      </c>
      <c r="P70">
        <f>INDEX('[7]2016'!$AJ$2:$AJ$843,MATCH($A70,'[7]2016'!$BV$2:$BV1016,0))</f>
        <v>0</v>
      </c>
      <c r="Q70">
        <f>INDEX('[16]2016'!$B$2:$B$844, MATCH($A70,'[16]2016'!$C$2:$C$844,0))</f>
        <v>0</v>
      </c>
      <c r="R70">
        <f>INDEX('[8]2017'!$AJ$2:$AJ$843,MATCH($A70,'[8]2017'!$BU$2:$BU1016,0))</f>
        <v>0</v>
      </c>
      <c r="S70">
        <f>INDEX('[17]2017'!$B$2:$B$844, MATCH($A70,'[17]2017'!$C$2:$C$844,0))</f>
        <v>0</v>
      </c>
      <c r="T70">
        <v>13680</v>
      </c>
      <c r="U70">
        <v>4976</v>
      </c>
      <c r="V70" t="str">
        <f>INDEX('[8]2017'!$R$2:$R$843,MATCH($A70,'[8]2017'!$BU$2:$BU1016,0))</f>
        <v xml:space="preserve">        PROMENADE AVENUE</v>
      </c>
      <c r="W70" t="str">
        <f>INDEX('[8]2017'!$AH$2:$AH$843,MATCH($A70,'[8]2017'!$BU$2:$BU1016,0))</f>
        <v>Z MASLOWSKI-M WANZIE</v>
      </c>
      <c r="X70">
        <f>INDEX('[8]2017'!$BH$2:$BH$843,MATCH($A70,'[8]2017'!$BU$2:$BU1016,0))</f>
        <v>7095</v>
      </c>
    </row>
    <row r="71" spans="1:24" x14ac:dyDescent="0.25">
      <c r="A71">
        <v>5047880290</v>
      </c>
      <c r="B71">
        <v>0</v>
      </c>
      <c r="C71">
        <f>INDEX('[9]2009'!$C$2:$C$844, MATCH(A71,'[9]2009'!$A$2:$A$844,0))</f>
        <v>4</v>
      </c>
      <c r="D71">
        <f>INDEX('[1]2010'!$AG$2:$AG$843,MATCH(A71,'[1]2010'!$BP$2:$BP$843,0))</f>
        <v>0</v>
      </c>
      <c r="E71">
        <f>INDEX('[10]2010'!$B$2:$B$844, MATCH($A71,'[10]2010'!$C$2:$C$844,0))</f>
        <v>4</v>
      </c>
      <c r="F71">
        <f>INDEX('[2]2011'!$AH$2:$AH$843,MATCH(A71,'[2]2011'!$BQ$2:$BQ$843,0))</f>
        <v>0</v>
      </c>
      <c r="G71">
        <f>INDEX('[11]2011'!$B$2:$B$844, MATCH($A71,'[11]2011'!$C$2:$C$844,0))</f>
        <v>4</v>
      </c>
      <c r="H71">
        <f>INDEX('[3]2012'!$AF$2:$AF$843,MATCH(A71,'[3]2012'!$BP$2:$BP1017,0))</f>
        <v>0</v>
      </c>
      <c r="I71">
        <f>INDEX('[12]2012'!$B$2:$B$844, MATCH($A71,'[12]2012'!$C$2:$C$844,0))</f>
        <v>4</v>
      </c>
      <c r="J71">
        <f>INDEX('[4]2013'!$AF$2:$AF$843,MATCH(A71,'[4]2013'!$BR$2:$BR1017,0))</f>
        <v>0</v>
      </c>
      <c r="K71">
        <f>INDEX('[13]2013'!$B$2:$B$844, MATCH($A71,'[13]2013'!$C$2:$C$844,0))</f>
        <v>4</v>
      </c>
      <c r="L71">
        <f>INDEX('[5]2014'!$AF$2:$AF$843,MATCH($A71,'[5]2014'!$BR$2:$BR1017,0))</f>
        <v>0</v>
      </c>
      <c r="M71">
        <f>INDEX('[14]2014'!$B$2:$B$844, MATCH($A71,'[14]2014'!$C$2:$C$844,0))</f>
        <v>4</v>
      </c>
      <c r="N71">
        <f>INDEX('[6]2015'!$AG$2:$AG$843,MATCH($A71,'[6]2015'!$BS$2:$BS1017,0))</f>
        <v>0</v>
      </c>
      <c r="O71">
        <f>INDEX('[15]2015'!$B$2:$B$844, MATCH($A71,'[15]2015'!$C$2:$C$844,0))</f>
        <v>4</v>
      </c>
      <c r="P71">
        <f>INDEX('[7]2016'!$AJ$2:$AJ$843,MATCH($A71,'[7]2016'!$BV$2:$BV1017,0))</f>
        <v>0</v>
      </c>
      <c r="Q71">
        <f>INDEX('[16]2016'!$B$2:$B$844, MATCH($A71,'[16]2016'!$C$2:$C$844,0))</f>
        <v>4</v>
      </c>
      <c r="R71">
        <f>INDEX('[8]2017'!$AJ$2:$AJ$843,MATCH($A71,'[8]2017'!$BU$2:$BU1017,0))</f>
        <v>0</v>
      </c>
      <c r="S71">
        <f>INDEX('[17]2017'!$B$2:$B$844, MATCH($A71,'[17]2017'!$C$2:$C$844,0))</f>
        <v>4</v>
      </c>
      <c r="T71">
        <v>15136</v>
      </c>
      <c r="U71">
        <v>3954</v>
      </c>
      <c r="V71" t="str">
        <f>INDEX('[8]2017'!$R$2:$R$843,MATCH($A71,'[8]2017'!$BU$2:$BU1017,0))</f>
        <v xml:space="preserve">        CEDAR GROVE AVENUE</v>
      </c>
      <c r="W71" t="str">
        <f>INDEX('[8]2017'!$AH$2:$AH$843,MATCH($A71,'[8]2017'!$BU$2:$BU1017,0))</f>
        <v>PARKS AND RECREATION</v>
      </c>
      <c r="X71">
        <f>INDEX('[8]2017'!$BH$2:$BH$843,MATCH($A71,'[8]2017'!$BU$2:$BU1017,0))</f>
        <v>5373</v>
      </c>
    </row>
    <row r="72" spans="1:24" x14ac:dyDescent="0.25">
      <c r="A72">
        <v>5047670037</v>
      </c>
      <c r="B72">
        <v>0</v>
      </c>
      <c r="C72">
        <f>INDEX('[9]2009'!$C$2:$C$844, MATCH(A72,'[9]2009'!$A$2:$A$844,0))</f>
        <v>0</v>
      </c>
      <c r="D72">
        <f>INDEX('[1]2010'!$AG$2:$AG$843,MATCH(A72,'[1]2010'!$BP$2:$BP$843,0))</f>
        <v>0</v>
      </c>
      <c r="E72">
        <f>INDEX('[10]2010'!$B$2:$B$844, MATCH($A72,'[10]2010'!$C$2:$C$844,0))</f>
        <v>0</v>
      </c>
      <c r="F72">
        <f>INDEX('[2]2011'!$AH$2:$AH$843,MATCH(A72,'[2]2011'!$BQ$2:$BQ$843,0))</f>
        <v>0</v>
      </c>
      <c r="G72">
        <f>INDEX('[11]2011'!$B$2:$B$844, MATCH($A72,'[11]2011'!$C$2:$C$844,0))</f>
        <v>0</v>
      </c>
      <c r="H72">
        <f>INDEX('[3]2012'!$AF$2:$AF$843,MATCH(A72,'[3]2012'!$BP$2:$BP1019,0))</f>
        <v>0</v>
      </c>
      <c r="I72">
        <f>INDEX('[12]2012'!$B$2:$B$844, MATCH($A72,'[12]2012'!$C$2:$C$844,0))</f>
        <v>0</v>
      </c>
      <c r="J72">
        <f>INDEX('[4]2013'!$AF$2:$AF$843,MATCH(A72,'[4]2013'!$BR$2:$BR1019,0))</f>
        <v>0</v>
      </c>
      <c r="K72">
        <f>INDEX('[13]2013'!$B$2:$B$844, MATCH($A72,'[13]2013'!$C$2:$C$844,0))</f>
        <v>0</v>
      </c>
      <c r="L72">
        <f>INDEX('[5]2014'!$AF$2:$AF$843,MATCH($A72,'[5]2014'!$BR$2:$BR1019,0))</f>
        <v>0</v>
      </c>
      <c r="M72">
        <f>INDEX('[14]2014'!$B$2:$B$844, MATCH($A72,'[14]2014'!$C$2:$C$844,0))</f>
        <v>0</v>
      </c>
      <c r="N72">
        <f>INDEX('[6]2015'!$AG$2:$AG$843,MATCH($A72,'[6]2015'!$BS$2:$BS1019,0))</f>
        <v>0</v>
      </c>
      <c r="O72">
        <f>INDEX('[15]2015'!$B$2:$B$844, MATCH($A72,'[15]2015'!$C$2:$C$844,0))</f>
        <v>0</v>
      </c>
      <c r="P72">
        <f>INDEX('[7]2016'!$AJ$2:$AJ$843,MATCH($A72,'[7]2016'!$BV$2:$BV1019,0))</f>
        <v>0</v>
      </c>
      <c r="Q72">
        <f>INDEX('[16]2016'!$B$2:$B$844, MATCH($A72,'[16]2016'!$C$2:$C$844,0))</f>
        <v>0</v>
      </c>
      <c r="R72">
        <f>INDEX('[8]2017'!$AJ$2:$AJ$843,MATCH($A72,'[8]2017'!$BU$2:$BU1019,0))</f>
        <v>0</v>
      </c>
      <c r="S72">
        <f>INDEX('[17]2017'!$B$2:$B$844, MATCH($A72,'[17]2017'!$C$2:$C$844,0))</f>
        <v>1</v>
      </c>
      <c r="T72">
        <v>1500</v>
      </c>
      <c r="U72">
        <v>864</v>
      </c>
      <c r="V72" t="str">
        <f>INDEX('[8]2017'!$R$2:$R$843,MATCH($A72,'[8]2017'!$BU$2:$BU1019,0))</f>
        <v xml:space="preserve">        FOX LANE</v>
      </c>
      <c r="W72" t="str">
        <f>INDEX('[8]2017'!$AH$2:$AH$843,MATCH($A72,'[8]2017'!$BU$2:$BU1019,0))</f>
        <v>HOUSING TRUST FUND CO</v>
      </c>
      <c r="X72">
        <f>INDEX('[8]2017'!$BH$2:$BH$843,MATCH($A72,'[8]2017'!$BU$2:$BU1019,0))</f>
        <v>180</v>
      </c>
    </row>
    <row r="73" spans="1:24" x14ac:dyDescent="0.25">
      <c r="A73">
        <v>5047930108</v>
      </c>
      <c r="B73">
        <v>0</v>
      </c>
      <c r="C73">
        <f>INDEX('[9]2009'!$C$2:$C$844, MATCH(A73,'[9]2009'!$A$2:$A$844,0))</f>
        <v>0</v>
      </c>
      <c r="D73">
        <f>INDEX('[1]2010'!$AG$2:$AG$843,MATCH(A73,'[1]2010'!$BP$2:$BP$843,0))</f>
        <v>0</v>
      </c>
      <c r="E73">
        <f>INDEX('[10]2010'!$B$2:$B$844, MATCH($A73,'[10]2010'!$C$2:$C$844,0))</f>
        <v>0</v>
      </c>
      <c r="F73">
        <f>INDEX('[2]2011'!$AH$2:$AH$843,MATCH(A73,'[2]2011'!$BQ$2:$BQ$843,0))</f>
        <v>0</v>
      </c>
      <c r="G73">
        <f>INDEX('[11]2011'!$B$2:$B$844, MATCH($A73,'[11]2011'!$C$2:$C$844,0))</f>
        <v>0</v>
      </c>
      <c r="H73">
        <f>INDEX('[3]2012'!$AF$2:$AF$843,MATCH(A73,'[3]2012'!$BP$2:$BP1021,0))</f>
        <v>0</v>
      </c>
      <c r="I73">
        <f>INDEX('[12]2012'!$B$2:$B$844, MATCH($A73,'[12]2012'!$C$2:$C$844,0))</f>
        <v>0</v>
      </c>
      <c r="J73">
        <f>INDEX('[4]2013'!$AF$2:$AF$843,MATCH(A73,'[4]2013'!$BR$2:$BR1021,0))</f>
        <v>0</v>
      </c>
      <c r="K73">
        <f>INDEX('[13]2013'!$B$2:$B$844, MATCH($A73,'[13]2013'!$C$2:$C$844,0))</f>
        <v>0</v>
      </c>
      <c r="L73">
        <f>INDEX('[5]2014'!$AF$2:$AF$843,MATCH($A73,'[5]2014'!$BR$2:$BR1021,0))</f>
        <v>0</v>
      </c>
      <c r="M73">
        <f>INDEX('[14]2014'!$B$2:$B$844, MATCH($A73,'[14]2014'!$C$2:$C$844,0))</f>
        <v>0</v>
      </c>
      <c r="N73">
        <f>INDEX('[6]2015'!$AG$2:$AG$843,MATCH($A73,'[6]2015'!$BS$2:$BS1021,0))</f>
        <v>0</v>
      </c>
      <c r="O73">
        <f>INDEX('[15]2015'!$B$2:$B$844, MATCH($A73,'[15]2015'!$C$2:$C$844,0))</f>
        <v>0</v>
      </c>
      <c r="P73">
        <f>INDEX('[7]2016'!$AJ$2:$AJ$843,MATCH($A73,'[7]2016'!$BV$2:$BV1021,0))</f>
        <v>0</v>
      </c>
      <c r="Q73">
        <f>INDEX('[16]2016'!$B$2:$B$844, MATCH($A73,'[16]2016'!$C$2:$C$844,0))</f>
        <v>0</v>
      </c>
      <c r="R73">
        <f>INDEX('[8]2017'!$AJ$2:$AJ$843,MATCH($A73,'[8]2017'!$BU$2:$BU1021,0))</f>
        <v>0</v>
      </c>
      <c r="S73">
        <f>INDEX('[17]2017'!$B$2:$B$844, MATCH($A73,'[17]2017'!$C$2:$C$844,0))</f>
        <v>0</v>
      </c>
      <c r="T73">
        <v>3520</v>
      </c>
      <c r="U73">
        <v>1243</v>
      </c>
      <c r="V73" t="str">
        <f>INDEX('[8]2017'!$R$2:$R$843,MATCH($A73,'[8]2017'!$BU$2:$BU1021,0))</f>
        <v xml:space="preserve">        DELWIT AVENUE</v>
      </c>
      <c r="W73" t="str">
        <f>INDEX('[8]2017'!$AH$2:$AH$843,MATCH($A73,'[8]2017'!$BU$2:$BU1021,0))</f>
        <v>BOBRAB REALTY CO INC</v>
      </c>
      <c r="X73">
        <f>INDEX('[8]2017'!$BH$2:$BH$843,MATCH($A73,'[8]2017'!$BU$2:$BU1021,0))</f>
        <v>1756</v>
      </c>
    </row>
    <row r="74" spans="1:24" x14ac:dyDescent="0.25">
      <c r="A74">
        <v>5047540068</v>
      </c>
      <c r="B74">
        <v>0</v>
      </c>
      <c r="C74">
        <f>INDEX('[9]2009'!$C$2:$C$844, MATCH(A74,'[9]2009'!$A$2:$A$844,0))</f>
        <v>5</v>
      </c>
      <c r="D74">
        <f>INDEX('[1]2010'!$AG$2:$AG$843,MATCH(A74,'[1]2010'!$BP$2:$BP$843,0))</f>
        <v>0</v>
      </c>
      <c r="E74">
        <f>INDEX('[10]2010'!$B$2:$B$844, MATCH($A74,'[10]2010'!$C$2:$C$844,0))</f>
        <v>5</v>
      </c>
      <c r="F74">
        <f>INDEX('[2]2011'!$AH$2:$AH$843,MATCH(A74,'[2]2011'!$BQ$2:$BQ$843,0))</f>
        <v>0</v>
      </c>
      <c r="G74">
        <f>INDEX('[11]2011'!$B$2:$B$844, MATCH($A74,'[11]2011'!$C$2:$C$844,0))</f>
        <v>5</v>
      </c>
      <c r="H74">
        <f>INDEX('[3]2012'!$AF$2:$AF$843,MATCH(A74,'[3]2012'!$BP$2:$BP1031,0))</f>
        <v>0</v>
      </c>
      <c r="I74">
        <f>INDEX('[12]2012'!$B$2:$B$844, MATCH($A74,'[12]2012'!$C$2:$C$844,0))</f>
        <v>5</v>
      </c>
      <c r="J74">
        <f>INDEX('[4]2013'!$AF$2:$AF$843,MATCH(A74,'[4]2013'!$BR$2:$BR1031,0))</f>
        <v>0</v>
      </c>
      <c r="K74">
        <f>INDEX('[13]2013'!$B$2:$B$844, MATCH($A74,'[13]2013'!$C$2:$C$844,0))</f>
        <v>5</v>
      </c>
      <c r="L74">
        <f>INDEX('[5]2014'!$AF$2:$AF$843,MATCH($A74,'[5]2014'!$BR$2:$BR1031,0))</f>
        <v>0</v>
      </c>
      <c r="M74">
        <f>INDEX('[14]2014'!$B$2:$B$844, MATCH($A74,'[14]2014'!$C$2:$C$844,0))</f>
        <v>5</v>
      </c>
      <c r="N74">
        <f>INDEX('[6]2015'!$AG$2:$AG$843,MATCH($A74,'[6]2015'!$BS$2:$BS1031,0))</f>
        <v>0</v>
      </c>
      <c r="O74">
        <f>INDEX('[15]2015'!$B$2:$B$844, MATCH($A74,'[15]2015'!$C$2:$C$844,0))</f>
        <v>5</v>
      </c>
      <c r="P74">
        <f>INDEX('[7]2016'!$AJ$2:$AJ$843,MATCH($A74,'[7]2016'!$BV$2:$BV1031,0))</f>
        <v>0</v>
      </c>
      <c r="Q74">
        <f>INDEX('[16]2016'!$B$2:$B$844, MATCH($A74,'[16]2016'!$C$2:$C$844,0))</f>
        <v>5</v>
      </c>
      <c r="R74">
        <f>INDEX('[8]2017'!$AJ$2:$AJ$843,MATCH($A74,'[8]2017'!$BU$2:$BU1031,0))</f>
        <v>0</v>
      </c>
      <c r="S74">
        <f>INDEX('[17]2017'!$B$2:$B$844, MATCH($A74,'[17]2017'!$C$2:$C$844,0))</f>
        <v>5</v>
      </c>
      <c r="T74">
        <v>4100</v>
      </c>
      <c r="U74">
        <v>829</v>
      </c>
      <c r="V74" t="str">
        <f>INDEX('[8]2017'!$R$2:$R$843,MATCH($A74,'[8]2017'!$BU$2:$BU1031,0))</f>
        <v xml:space="preserve">        KISSAM AVENUE</v>
      </c>
      <c r="W74" t="str">
        <f>INDEX('[8]2017'!$AH$2:$AH$843,MATCH($A74,'[8]2017'!$BU$2:$BU1031,0))</f>
        <v>PROL PROPERTIES CORPO</v>
      </c>
      <c r="X74">
        <f>INDEX('[8]2017'!$BH$2:$BH$843,MATCH($A74,'[8]2017'!$BU$2:$BU1031,0))</f>
        <v>1169</v>
      </c>
    </row>
    <row r="75" spans="1:24" x14ac:dyDescent="0.25">
      <c r="A75">
        <v>5047400033</v>
      </c>
      <c r="B75">
        <v>0</v>
      </c>
      <c r="C75">
        <f>INDEX('[9]2009'!$C$2:$C$844, MATCH(A75,'[9]2009'!$A$2:$A$844,0))</f>
        <v>0</v>
      </c>
      <c r="D75">
        <f>INDEX('[1]2010'!$AG$2:$AG$843,MATCH(A75,'[1]2010'!$BP$2:$BP$843,0))</f>
        <v>0</v>
      </c>
      <c r="E75">
        <f>INDEX('[10]2010'!$B$2:$B$844, MATCH($A75,'[10]2010'!$C$2:$C$844,0))</f>
        <v>3</v>
      </c>
      <c r="F75">
        <f>INDEX('[2]2011'!$AH$2:$AH$843,MATCH(A75,'[2]2011'!$BQ$2:$BQ$843,0))</f>
        <v>0</v>
      </c>
      <c r="G75">
        <f>INDEX('[11]2011'!$B$2:$B$844, MATCH($A75,'[11]2011'!$C$2:$C$844,0))</f>
        <v>3</v>
      </c>
      <c r="H75">
        <f>INDEX('[3]2012'!$AF$2:$AF$843,MATCH(A75,'[3]2012'!$BP$2:$BP1034,0))</f>
        <v>0</v>
      </c>
      <c r="I75">
        <f>INDEX('[12]2012'!$B$2:$B$844, MATCH($A75,'[12]2012'!$C$2:$C$844,0))</f>
        <v>3</v>
      </c>
      <c r="J75">
        <f>INDEX('[4]2013'!$AF$2:$AF$843,MATCH(A75,'[4]2013'!$BR$2:$BR1034,0))</f>
        <v>0</v>
      </c>
      <c r="K75">
        <f>INDEX('[13]2013'!$B$2:$B$844, MATCH($A75,'[13]2013'!$C$2:$C$844,0))</f>
        <v>3</v>
      </c>
      <c r="L75">
        <f>INDEX('[5]2014'!$AF$2:$AF$843,MATCH($A75,'[5]2014'!$BR$2:$BR1034,0))</f>
        <v>0</v>
      </c>
      <c r="M75">
        <f>INDEX('[14]2014'!$B$2:$B$844, MATCH($A75,'[14]2014'!$C$2:$C$844,0))</f>
        <v>3</v>
      </c>
      <c r="N75">
        <f>INDEX('[6]2015'!$AG$2:$AG$843,MATCH($A75,'[6]2015'!$BS$2:$BS1034,0))</f>
        <v>0</v>
      </c>
      <c r="O75">
        <f>INDEX('[15]2015'!$B$2:$B$844, MATCH($A75,'[15]2015'!$C$2:$C$844,0))</f>
        <v>3</v>
      </c>
      <c r="P75">
        <f>INDEX('[7]2016'!$AJ$2:$AJ$843,MATCH($A75,'[7]2016'!$BV$2:$BV1034,0))</f>
        <v>0</v>
      </c>
      <c r="Q75">
        <f>INDEX('[16]2016'!$B$2:$B$844, MATCH($A75,'[16]2016'!$C$2:$C$844,0))</f>
        <v>3</v>
      </c>
      <c r="R75">
        <f>INDEX('[8]2017'!$AJ$2:$AJ$843,MATCH($A75,'[8]2017'!$BU$2:$BU1034,0))</f>
        <v>0</v>
      </c>
      <c r="S75">
        <f>INDEX('[17]2017'!$B$2:$B$844, MATCH($A75,'[17]2017'!$C$2:$C$844,0))</f>
        <v>3</v>
      </c>
      <c r="T75">
        <v>4880</v>
      </c>
      <c r="U75">
        <v>1036</v>
      </c>
      <c r="V75" t="str">
        <f>INDEX('[8]2017'!$R$2:$R$843,MATCH($A75,'[8]2017'!$BU$2:$BU1034,0))</f>
        <v xml:space="preserve">        BROOK AVENUE</v>
      </c>
      <c r="W75" t="str">
        <f>INDEX('[8]2017'!$AH$2:$AH$843,MATCH($A75,'[8]2017'!$BU$2:$BU1034,0))</f>
        <v>DEPT OF ENVIRONMENTAL</v>
      </c>
      <c r="X75">
        <f>INDEX('[8]2017'!$BH$2:$BH$843,MATCH($A75,'[8]2017'!$BU$2:$BU1034,0))</f>
        <v>1473</v>
      </c>
    </row>
    <row r="76" spans="1:24" x14ac:dyDescent="0.25">
      <c r="A76">
        <v>5046860022</v>
      </c>
      <c r="B76">
        <v>0</v>
      </c>
      <c r="C76">
        <f>INDEX('[9]2009'!$C$2:$C$844, MATCH(A76,'[9]2009'!$A$2:$A$844,0))</f>
        <v>0</v>
      </c>
      <c r="D76">
        <f>INDEX('[1]2010'!$AG$2:$AG$843,MATCH(A76,'[1]2010'!$BP$2:$BP$843,0))</f>
        <v>0</v>
      </c>
      <c r="E76">
        <f>INDEX('[10]2010'!$B$2:$B$844, MATCH($A76,'[10]2010'!$C$2:$C$844,0))</f>
        <v>0</v>
      </c>
      <c r="F76">
        <f>INDEX('[2]2011'!$AH$2:$AH$843,MATCH(A76,'[2]2011'!$BQ$2:$BQ$843,0))</f>
        <v>0</v>
      </c>
      <c r="G76">
        <f>INDEX('[11]2011'!$B$2:$B$844, MATCH($A76,'[11]2011'!$C$2:$C$844,0))</f>
        <v>0</v>
      </c>
      <c r="H76">
        <f>INDEX('[3]2012'!$AF$2:$AF$843,MATCH(A76,'[3]2012'!$BP$2:$BP1039,0))</f>
        <v>0</v>
      </c>
      <c r="I76">
        <f>INDEX('[12]2012'!$B$2:$B$844, MATCH($A76,'[12]2012'!$C$2:$C$844,0))</f>
        <v>0</v>
      </c>
      <c r="J76">
        <f>INDEX('[4]2013'!$AF$2:$AF$843,MATCH(A76,'[4]2013'!$BR$2:$BR1039,0))</f>
        <v>0</v>
      </c>
      <c r="K76">
        <f>INDEX('[13]2013'!$B$2:$B$844, MATCH($A76,'[13]2013'!$C$2:$C$844,0))</f>
        <v>0</v>
      </c>
      <c r="L76">
        <f>INDEX('[5]2014'!$AF$2:$AF$843,MATCH($A76,'[5]2014'!$BR$2:$BR1039,0))</f>
        <v>0</v>
      </c>
      <c r="M76">
        <f>INDEX('[14]2014'!$B$2:$B$844, MATCH($A76,'[14]2014'!$C$2:$C$844,0))</f>
        <v>0</v>
      </c>
      <c r="N76">
        <f>INDEX('[6]2015'!$AG$2:$AG$843,MATCH($A76,'[6]2015'!$BS$2:$BS1039,0))</f>
        <v>0</v>
      </c>
      <c r="O76">
        <f>INDEX('[15]2015'!$B$2:$B$844, MATCH($A76,'[15]2015'!$C$2:$C$844,0))</f>
        <v>0</v>
      </c>
      <c r="P76">
        <f>INDEX('[7]2016'!$AJ$2:$AJ$843,MATCH($A76,'[7]2016'!$BV$2:$BV1039,0))</f>
        <v>0</v>
      </c>
      <c r="Q76">
        <f>INDEX('[16]2016'!$B$2:$B$844, MATCH($A76,'[16]2016'!$C$2:$C$844,0))</f>
        <v>0</v>
      </c>
      <c r="R76">
        <f>INDEX('[8]2017'!$AJ$2:$AJ$843,MATCH($A76,'[8]2017'!$BU$2:$BU1039,0))</f>
        <v>0</v>
      </c>
      <c r="S76">
        <f>INDEX('[17]2017'!$B$2:$B$844, MATCH($A76,'[17]2017'!$C$2:$C$844,0))</f>
        <v>0</v>
      </c>
      <c r="T76">
        <v>12000</v>
      </c>
      <c r="U76">
        <v>4976</v>
      </c>
      <c r="V76" t="str">
        <f>INDEX('[8]2017'!$R$2:$R$843,MATCH($A76,'[8]2017'!$BU$2:$BU1039,0))</f>
        <v xml:space="preserve">        DUGDALE STREET</v>
      </c>
      <c r="W76" t="str">
        <f>INDEX('[8]2017'!$AH$2:$AH$843,MATCH($A76,'[8]2017'!$BU$2:$BU1039,0))</f>
        <v>ESTATE OF ARTHUR MIL</v>
      </c>
      <c r="X76">
        <f>INDEX('[8]2017'!$BH$2:$BH$843,MATCH($A76,'[8]2017'!$BU$2:$BU1039,0))</f>
        <v>7106</v>
      </c>
    </row>
    <row r="77" spans="1:24" x14ac:dyDescent="0.25">
      <c r="A77">
        <v>5047810039</v>
      </c>
      <c r="B77">
        <v>0</v>
      </c>
      <c r="C77">
        <f>INDEX('[9]2009'!$C$2:$C$844, MATCH(A77,'[9]2009'!$A$2:$A$844,0))</f>
        <v>0</v>
      </c>
      <c r="D77">
        <f>INDEX('[1]2010'!$AG$2:$AG$843,MATCH(A77,'[1]2010'!$BP$2:$BP$843,0))</f>
        <v>0</v>
      </c>
      <c r="E77">
        <f>INDEX('[10]2010'!$B$2:$B$844, MATCH($A77,'[10]2010'!$C$2:$C$844,0))</f>
        <v>0</v>
      </c>
      <c r="F77">
        <f>INDEX('[2]2011'!$AH$2:$AH$843,MATCH(A77,'[2]2011'!$BQ$2:$BQ$843,0))</f>
        <v>0</v>
      </c>
      <c r="G77">
        <f>INDEX('[11]2011'!$B$2:$B$844, MATCH($A77,'[11]2011'!$C$2:$C$844,0))</f>
        <v>0</v>
      </c>
      <c r="H77">
        <f>INDEX('[3]2012'!$AF$2:$AF$843,MATCH(A77,'[3]2012'!$BP$2:$BP1041,0))</f>
        <v>0</v>
      </c>
      <c r="I77">
        <f>INDEX('[12]2012'!$B$2:$B$844, MATCH($A77,'[12]2012'!$C$2:$C$844,0))</f>
        <v>0</v>
      </c>
      <c r="J77">
        <f>INDEX('[4]2013'!$AF$2:$AF$843,MATCH(A77,'[4]2013'!$BR$2:$BR1041,0))</f>
        <v>0</v>
      </c>
      <c r="K77">
        <f>INDEX('[13]2013'!$B$2:$B$844, MATCH($A77,'[13]2013'!$C$2:$C$844,0))</f>
        <v>0</v>
      </c>
      <c r="L77">
        <f>INDEX('[5]2014'!$AF$2:$AF$843,MATCH($A77,'[5]2014'!$BR$2:$BR1041,0))</f>
        <v>0</v>
      </c>
      <c r="M77">
        <f>INDEX('[14]2014'!$B$2:$B$844, MATCH($A77,'[14]2014'!$C$2:$C$844,0))</f>
        <v>1</v>
      </c>
      <c r="N77">
        <f>INDEX('[6]2015'!$AG$2:$AG$843,MATCH($A77,'[6]2015'!$BS$2:$BS1041,0))</f>
        <v>0</v>
      </c>
      <c r="O77">
        <f>INDEX('[15]2015'!$B$2:$B$844, MATCH($A77,'[15]2015'!$C$2:$C$844,0))</f>
        <v>1</v>
      </c>
      <c r="P77">
        <f>INDEX('[7]2016'!$AJ$2:$AJ$843,MATCH($A77,'[7]2016'!$BV$2:$BV1041,0))</f>
        <v>0</v>
      </c>
      <c r="Q77">
        <f>INDEX('[16]2016'!$B$2:$B$844, MATCH($A77,'[16]2016'!$C$2:$C$844,0))</f>
        <v>1</v>
      </c>
      <c r="R77">
        <f>INDEX('[8]2017'!$AJ$2:$AJ$843,MATCH($A77,'[8]2017'!$BU$2:$BU1041,0))</f>
        <v>0</v>
      </c>
      <c r="S77">
        <f>INDEX('[17]2017'!$B$2:$B$844, MATCH($A77,'[17]2017'!$C$2:$C$844,0))</f>
        <v>1</v>
      </c>
      <c r="T77">
        <v>1500</v>
      </c>
      <c r="U77">
        <v>864</v>
      </c>
      <c r="V77" t="str">
        <f>INDEX('[8]2017'!$R$2:$R$843,MATCH($A77,'[8]2017'!$BU$2:$BU1041,0))</f>
        <v xml:space="preserve">        FOX LANE</v>
      </c>
      <c r="W77" t="str">
        <f>INDEX('[8]2017'!$AH$2:$AH$843,MATCH($A77,'[8]2017'!$BU$2:$BU1041,0))</f>
        <v>HOUSING TRUST FUND CO</v>
      </c>
      <c r="X77">
        <f>INDEX('[8]2017'!$BH$2:$BH$843,MATCH($A77,'[8]2017'!$BU$2:$BU1041,0))</f>
        <v>180</v>
      </c>
    </row>
    <row r="78" spans="1:24" x14ac:dyDescent="0.25">
      <c r="A78">
        <v>5047930072</v>
      </c>
      <c r="B78">
        <v>0</v>
      </c>
      <c r="C78">
        <f>INDEX('[9]2009'!$C$2:$C$844, MATCH(A78,'[9]2009'!$A$2:$A$844,0))</f>
        <v>0</v>
      </c>
      <c r="D78">
        <f>INDEX('[1]2010'!$AG$2:$AG$843,MATCH(A78,'[1]2010'!$BP$2:$BP$843,0))</f>
        <v>0</v>
      </c>
      <c r="E78">
        <f>INDEX('[10]2010'!$B$2:$B$844, MATCH($A78,'[10]2010'!$C$2:$C$844,0))</f>
        <v>0</v>
      </c>
      <c r="F78">
        <f>INDEX('[2]2011'!$AH$2:$AH$843,MATCH(A78,'[2]2011'!$BQ$2:$BQ$843,0))</f>
        <v>0</v>
      </c>
      <c r="G78">
        <f>INDEX('[11]2011'!$B$2:$B$844, MATCH($A78,'[11]2011'!$C$2:$C$844,0))</f>
        <v>0</v>
      </c>
      <c r="H78">
        <f>INDEX('[3]2012'!$AF$2:$AF$843,MATCH(A78,'[3]2012'!$BP$2:$BP1052,0))</f>
        <v>0</v>
      </c>
      <c r="I78">
        <f>INDEX('[12]2012'!$B$2:$B$844, MATCH($A78,'[12]2012'!$C$2:$C$844,0))</f>
        <v>0</v>
      </c>
      <c r="J78">
        <f>INDEX('[4]2013'!$AF$2:$AF$843,MATCH(A78,'[4]2013'!$BR$2:$BR1052,0))</f>
        <v>0</v>
      </c>
      <c r="K78">
        <f>INDEX('[13]2013'!$B$2:$B$844, MATCH($A78,'[13]2013'!$C$2:$C$844,0))</f>
        <v>0</v>
      </c>
      <c r="L78">
        <f>INDEX('[5]2014'!$AF$2:$AF$843,MATCH($A78,'[5]2014'!$BR$2:$BR1052,0))</f>
        <v>0</v>
      </c>
      <c r="M78">
        <f>INDEX('[14]2014'!$B$2:$B$844, MATCH($A78,'[14]2014'!$C$2:$C$844,0))</f>
        <v>1</v>
      </c>
      <c r="N78">
        <f>INDEX('[6]2015'!$AG$2:$AG$843,MATCH($A78,'[6]2015'!$BS$2:$BS1052,0))</f>
        <v>0</v>
      </c>
      <c r="O78">
        <f>INDEX('[15]2015'!$B$2:$B$844, MATCH($A78,'[15]2015'!$C$2:$C$844,0))</f>
        <v>1</v>
      </c>
      <c r="P78">
        <f>INDEX('[7]2016'!$AJ$2:$AJ$843,MATCH($A78,'[7]2016'!$BV$2:$BV1052,0))</f>
        <v>0</v>
      </c>
      <c r="Q78">
        <f>INDEX('[16]2016'!$B$2:$B$844, MATCH($A78,'[16]2016'!$C$2:$C$844,0))</f>
        <v>1</v>
      </c>
      <c r="R78">
        <f>INDEX('[8]2017'!$AJ$2:$AJ$843,MATCH($A78,'[8]2017'!$BU$2:$BU1052,0))</f>
        <v>0</v>
      </c>
      <c r="S78">
        <f>INDEX('[17]2017'!$B$2:$B$844, MATCH($A78,'[17]2017'!$C$2:$C$844,0))</f>
        <v>1</v>
      </c>
      <c r="T78">
        <v>4000</v>
      </c>
      <c r="U78">
        <v>3690</v>
      </c>
      <c r="V78" t="str">
        <f>INDEX('[8]2017'!$R$2:$R$843,MATCH($A78,'[8]2017'!$BU$2:$BU1052,0))</f>
        <v xml:space="preserve">        TARLTON STREET</v>
      </c>
      <c r="W78" t="str">
        <f>INDEX('[8]2017'!$AH$2:$AH$843,MATCH($A78,'[8]2017'!$BU$2:$BU1052,0))</f>
        <v>HOUSING TRUST FUND CO</v>
      </c>
      <c r="X78">
        <f>INDEX('[8]2017'!$BH$2:$BH$843,MATCH($A78,'[8]2017'!$BU$2:$BU1052,0))</f>
        <v>420</v>
      </c>
    </row>
    <row r="79" spans="1:24" x14ac:dyDescent="0.25">
      <c r="A79">
        <v>5047680068</v>
      </c>
      <c r="B79">
        <v>0</v>
      </c>
      <c r="C79">
        <f>INDEX('[9]2009'!$C$2:$C$844, MATCH(A79,'[9]2009'!$A$2:$A$844,0))</f>
        <v>5</v>
      </c>
      <c r="D79">
        <f>INDEX('[1]2010'!$AG$2:$AG$843,MATCH(A79,'[1]2010'!$BP$2:$BP$843,0))</f>
        <v>0</v>
      </c>
      <c r="E79">
        <f>INDEX('[10]2010'!$B$2:$B$844, MATCH($A79,'[10]2010'!$C$2:$C$844,0))</f>
        <v>5</v>
      </c>
      <c r="F79">
        <f>INDEX('[2]2011'!$AH$2:$AH$843,MATCH(A79,'[2]2011'!$BQ$2:$BQ$843,0))</f>
        <v>0</v>
      </c>
      <c r="G79">
        <f>INDEX('[11]2011'!$B$2:$B$844, MATCH($A79,'[11]2011'!$C$2:$C$844,0))</f>
        <v>5</v>
      </c>
      <c r="H79">
        <f>INDEX('[3]2012'!$AF$2:$AF$843,MATCH(A79,'[3]2012'!$BP$2:$BP1056,0))</f>
        <v>0</v>
      </c>
      <c r="I79">
        <f>INDEX('[12]2012'!$B$2:$B$844, MATCH($A79,'[12]2012'!$C$2:$C$844,0))</f>
        <v>5</v>
      </c>
      <c r="J79">
        <f>INDEX('[4]2013'!$AF$2:$AF$843,MATCH(A79,'[4]2013'!$BR$2:$BR1056,0))</f>
        <v>0</v>
      </c>
      <c r="K79">
        <f>INDEX('[13]2013'!$B$2:$B$844, MATCH($A79,'[13]2013'!$C$2:$C$844,0))</f>
        <v>5</v>
      </c>
      <c r="L79">
        <f>INDEX('[5]2014'!$AF$2:$AF$843,MATCH($A79,'[5]2014'!$BR$2:$BR1056,0))</f>
        <v>0</v>
      </c>
      <c r="M79">
        <f>INDEX('[14]2014'!$B$2:$B$844, MATCH($A79,'[14]2014'!$C$2:$C$844,0))</f>
        <v>5</v>
      </c>
      <c r="N79">
        <f>INDEX('[6]2015'!$AG$2:$AG$843,MATCH($A79,'[6]2015'!$BS$2:$BS1056,0))</f>
        <v>0</v>
      </c>
      <c r="O79">
        <f>INDEX('[15]2015'!$B$2:$B$844, MATCH($A79,'[15]2015'!$C$2:$C$844,0))</f>
        <v>5</v>
      </c>
      <c r="P79">
        <f>INDEX('[7]2016'!$AJ$2:$AJ$843,MATCH($A79,'[7]2016'!$BV$2:$BV1056,0))</f>
        <v>0</v>
      </c>
      <c r="Q79">
        <f>INDEX('[16]2016'!$B$2:$B$844, MATCH($A79,'[16]2016'!$C$2:$C$844,0))</f>
        <v>5</v>
      </c>
      <c r="R79">
        <f>INDEX('[8]2017'!$AJ$2:$AJ$843,MATCH($A79,'[8]2017'!$BU$2:$BU1056,0))</f>
        <v>0</v>
      </c>
      <c r="S79">
        <f>INDEX('[17]2017'!$B$2:$B$844, MATCH($A79,'[17]2017'!$C$2:$C$844,0))</f>
        <v>5</v>
      </c>
      <c r="T79">
        <v>4100</v>
      </c>
      <c r="U79">
        <v>829</v>
      </c>
      <c r="V79" t="str">
        <f>INDEX('[8]2017'!$R$2:$R$843,MATCH($A79,'[8]2017'!$BU$2:$BU1056,0))</f>
        <v xml:space="preserve">        KISSAM AVENUE</v>
      </c>
      <c r="W79" t="str">
        <f>INDEX('[8]2017'!$AH$2:$AH$843,MATCH($A79,'[8]2017'!$BU$2:$BU1056,0))</f>
        <v>PROL PROPERTIES CORPO</v>
      </c>
      <c r="X79">
        <f>INDEX('[8]2017'!$BH$2:$BH$843,MATCH($A79,'[8]2017'!$BU$2:$BU1056,0))</f>
        <v>1169</v>
      </c>
    </row>
    <row r="80" spans="1:24" x14ac:dyDescent="0.25">
      <c r="A80">
        <v>5047460073</v>
      </c>
      <c r="B80">
        <v>0</v>
      </c>
      <c r="C80">
        <f>INDEX('[9]2009'!$C$2:$C$844, MATCH(A80,'[9]2009'!$A$2:$A$844,0))</f>
        <v>0</v>
      </c>
      <c r="D80">
        <f>INDEX('[1]2010'!$AG$2:$AG$843,MATCH(A80,'[1]2010'!$BP$2:$BP$843,0))</f>
        <v>0</v>
      </c>
      <c r="E80">
        <f>INDEX('[10]2010'!$B$2:$B$844, MATCH($A80,'[10]2010'!$C$2:$C$844,0))</f>
        <v>0</v>
      </c>
      <c r="F80">
        <f>INDEX('[2]2011'!$AH$2:$AH$843,MATCH(A80,'[2]2011'!$BQ$2:$BQ$843,0))</f>
        <v>0</v>
      </c>
      <c r="G80">
        <f>INDEX('[11]2011'!$B$2:$B$844, MATCH($A80,'[11]2011'!$C$2:$C$844,0))</f>
        <v>0</v>
      </c>
      <c r="H80">
        <f>INDEX('[3]2012'!$AF$2:$AF$843,MATCH(A80,'[3]2012'!$BP$2:$BP1064,0))</f>
        <v>0</v>
      </c>
      <c r="I80">
        <f>INDEX('[12]2012'!$B$2:$B$844, MATCH($A80,'[12]2012'!$C$2:$C$844,0))</f>
        <v>0</v>
      </c>
      <c r="J80">
        <f>INDEX('[4]2013'!$AF$2:$AF$843,MATCH(A80,'[4]2013'!$BR$2:$BR1064,0))</f>
        <v>0</v>
      </c>
      <c r="K80">
        <f>INDEX('[13]2013'!$B$2:$B$844, MATCH($A80,'[13]2013'!$C$2:$C$844,0))</f>
        <v>0</v>
      </c>
      <c r="L80">
        <f>INDEX('[5]2014'!$AF$2:$AF$843,MATCH($A80,'[5]2014'!$BR$2:$BR1064,0))</f>
        <v>0</v>
      </c>
      <c r="M80">
        <f>INDEX('[14]2014'!$B$2:$B$844, MATCH($A80,'[14]2014'!$C$2:$C$844,0))</f>
        <v>0</v>
      </c>
      <c r="N80">
        <f>INDEX('[6]2015'!$AG$2:$AG$843,MATCH($A80,'[6]2015'!$BS$2:$BS1064,0))</f>
        <v>0</v>
      </c>
      <c r="O80">
        <f>INDEX('[15]2015'!$B$2:$B$844, MATCH($A80,'[15]2015'!$C$2:$C$844,0))</f>
        <v>0</v>
      </c>
      <c r="P80">
        <f>INDEX('[7]2016'!$AJ$2:$AJ$843,MATCH($A80,'[7]2016'!$BV$2:$BV1064,0))</f>
        <v>0</v>
      </c>
      <c r="Q80">
        <f>INDEX('[16]2016'!$B$2:$B$844, MATCH($A80,'[16]2016'!$C$2:$C$844,0))</f>
        <v>0</v>
      </c>
      <c r="R80">
        <f>INDEX('[8]2017'!$AJ$2:$AJ$843,MATCH($A80,'[8]2017'!$BU$2:$BU1064,0))</f>
        <v>0</v>
      </c>
      <c r="S80">
        <f>INDEX('[17]2017'!$B$2:$B$844, MATCH($A80,'[17]2017'!$C$2:$C$844,0))</f>
        <v>0</v>
      </c>
      <c r="T80">
        <v>4000</v>
      </c>
      <c r="U80">
        <v>2695</v>
      </c>
      <c r="V80" t="str">
        <f>INDEX('[8]2017'!$R$2:$R$843,MATCH($A80,'[8]2017'!$BU$2:$BU1064,0))</f>
        <v xml:space="preserve">        RIGA STREET</v>
      </c>
      <c r="W80" t="str">
        <f>INDEX('[8]2017'!$AH$2:$AH$843,MATCH($A80,'[8]2017'!$BU$2:$BU1064,0))</f>
        <v>EDWARD N SLADE</v>
      </c>
      <c r="X80">
        <f>INDEX('[8]2017'!$BH$2:$BH$843,MATCH($A80,'[8]2017'!$BU$2:$BU1064,0))</f>
        <v>3437</v>
      </c>
    </row>
    <row r="81" spans="1:24" x14ac:dyDescent="0.25">
      <c r="A81">
        <v>5047370005</v>
      </c>
      <c r="B81">
        <v>0</v>
      </c>
      <c r="C81">
        <f>INDEX('[9]2009'!$C$2:$C$844, MATCH(A81,'[9]2009'!$A$2:$A$844,0))</f>
        <v>0</v>
      </c>
      <c r="D81">
        <f>INDEX('[1]2010'!$AG$2:$AG$843,MATCH(A81,'[1]2010'!$BP$2:$BP$843,0))</f>
        <v>0</v>
      </c>
      <c r="E81">
        <f>INDEX('[10]2010'!$B$2:$B$844, MATCH($A81,'[10]2010'!$C$2:$C$844,0))</f>
        <v>3</v>
      </c>
      <c r="F81">
        <f>INDEX('[2]2011'!$AH$2:$AH$843,MATCH(A81,'[2]2011'!$BQ$2:$BQ$843,0))</f>
        <v>0</v>
      </c>
      <c r="G81">
        <f>INDEX('[11]2011'!$B$2:$B$844, MATCH($A81,'[11]2011'!$C$2:$C$844,0))</f>
        <v>3</v>
      </c>
      <c r="H81">
        <f>INDEX('[3]2012'!$AF$2:$AF$843,MATCH(A81,'[3]2012'!$BP$2:$BP1067,0))</f>
        <v>0</v>
      </c>
      <c r="I81">
        <f>INDEX('[12]2012'!$B$2:$B$844, MATCH($A81,'[12]2012'!$C$2:$C$844,0))</f>
        <v>3</v>
      </c>
      <c r="J81">
        <f>INDEX('[4]2013'!$AF$2:$AF$843,MATCH(A81,'[4]2013'!$BR$2:$BR1067,0))</f>
        <v>0</v>
      </c>
      <c r="K81">
        <f>INDEX('[13]2013'!$B$2:$B$844, MATCH($A81,'[13]2013'!$C$2:$C$844,0))</f>
        <v>3</v>
      </c>
      <c r="L81">
        <f>INDEX('[5]2014'!$AF$2:$AF$843,MATCH($A81,'[5]2014'!$BR$2:$BR1067,0))</f>
        <v>0</v>
      </c>
      <c r="M81">
        <f>INDEX('[14]2014'!$B$2:$B$844, MATCH($A81,'[14]2014'!$C$2:$C$844,0))</f>
        <v>3</v>
      </c>
      <c r="N81">
        <f>INDEX('[6]2015'!$AG$2:$AG$843,MATCH($A81,'[6]2015'!$BS$2:$BS1067,0))</f>
        <v>0</v>
      </c>
      <c r="O81">
        <f>INDEX('[15]2015'!$B$2:$B$844, MATCH($A81,'[15]2015'!$C$2:$C$844,0))</f>
        <v>3</v>
      </c>
      <c r="P81">
        <f>INDEX('[7]2016'!$AJ$2:$AJ$843,MATCH($A81,'[7]2016'!$BV$2:$BV1067,0))</f>
        <v>0</v>
      </c>
      <c r="Q81">
        <f>INDEX('[16]2016'!$B$2:$B$844, MATCH($A81,'[16]2016'!$C$2:$C$844,0))</f>
        <v>3</v>
      </c>
      <c r="R81">
        <f>INDEX('[8]2017'!$AJ$2:$AJ$843,MATCH($A81,'[8]2017'!$BU$2:$BU1067,0))</f>
        <v>0</v>
      </c>
      <c r="S81">
        <f>INDEX('[17]2017'!$B$2:$B$844, MATCH($A81,'[17]2017'!$C$2:$C$844,0))</f>
        <v>3</v>
      </c>
      <c r="T81">
        <v>4000</v>
      </c>
      <c r="U81">
        <v>829</v>
      </c>
      <c r="V81" t="str">
        <f>INDEX('[8]2017'!$R$2:$R$843,MATCH($A81,'[8]2017'!$BU$2:$BU1067,0))</f>
        <v xml:space="preserve">        FAIRBANKS AVENUE</v>
      </c>
      <c r="W81" t="str">
        <f>INDEX('[8]2017'!$AH$2:$AH$843,MATCH($A81,'[8]2017'!$BU$2:$BU1067,0))</f>
        <v>DEPT OF ENVIRONMENTAL</v>
      </c>
      <c r="X81">
        <f>INDEX('[8]2017'!$BH$2:$BH$843,MATCH($A81,'[8]2017'!$BU$2:$BU1067,0))</f>
        <v>1169</v>
      </c>
    </row>
    <row r="82" spans="1:24" x14ac:dyDescent="0.25">
      <c r="A82">
        <v>5047400001</v>
      </c>
      <c r="B82">
        <v>0</v>
      </c>
      <c r="C82">
        <f>INDEX('[9]2009'!$C$2:$C$844, MATCH(A82,'[9]2009'!$A$2:$A$844,0))</f>
        <v>0</v>
      </c>
      <c r="D82">
        <f>INDEX('[1]2010'!$AG$2:$AG$843,MATCH(A82,'[1]2010'!$BP$2:$BP$843,0))</f>
        <v>0</v>
      </c>
      <c r="E82">
        <f>INDEX('[10]2010'!$B$2:$B$844, MATCH($A82,'[10]2010'!$C$2:$C$844,0))</f>
        <v>3</v>
      </c>
      <c r="F82">
        <f>INDEX('[2]2011'!$AH$2:$AH$843,MATCH(A82,'[2]2011'!$BQ$2:$BQ$843,0))</f>
        <v>0</v>
      </c>
      <c r="G82">
        <f>INDEX('[11]2011'!$B$2:$B$844, MATCH($A82,'[11]2011'!$C$2:$C$844,0))</f>
        <v>3</v>
      </c>
      <c r="H82">
        <f>INDEX('[3]2012'!$AF$2:$AF$843,MATCH(A82,'[3]2012'!$BP$2:$BP1068,0))</f>
        <v>0</v>
      </c>
      <c r="I82">
        <f>INDEX('[12]2012'!$B$2:$B$844, MATCH($A82,'[12]2012'!$C$2:$C$844,0))</f>
        <v>3</v>
      </c>
      <c r="J82">
        <f>INDEX('[4]2013'!$AF$2:$AF$843,MATCH(A82,'[4]2013'!$BR$2:$BR1068,0))</f>
        <v>0</v>
      </c>
      <c r="K82">
        <f>INDEX('[13]2013'!$B$2:$B$844, MATCH($A82,'[13]2013'!$C$2:$C$844,0))</f>
        <v>3</v>
      </c>
      <c r="L82">
        <f>INDEX('[5]2014'!$AF$2:$AF$843,MATCH($A82,'[5]2014'!$BR$2:$BR1068,0))</f>
        <v>0</v>
      </c>
      <c r="M82">
        <f>INDEX('[14]2014'!$B$2:$B$844, MATCH($A82,'[14]2014'!$C$2:$C$844,0))</f>
        <v>3</v>
      </c>
      <c r="N82">
        <f>INDEX('[6]2015'!$AG$2:$AG$843,MATCH($A82,'[6]2015'!$BS$2:$BS1068,0))</f>
        <v>0</v>
      </c>
      <c r="O82">
        <f>INDEX('[15]2015'!$B$2:$B$844, MATCH($A82,'[15]2015'!$C$2:$C$844,0))</f>
        <v>3</v>
      </c>
      <c r="P82">
        <f>INDEX('[7]2016'!$AJ$2:$AJ$843,MATCH($A82,'[7]2016'!$BV$2:$BV1068,0))</f>
        <v>0</v>
      </c>
      <c r="Q82">
        <f>INDEX('[16]2016'!$B$2:$B$844, MATCH($A82,'[16]2016'!$C$2:$C$844,0))</f>
        <v>3</v>
      </c>
      <c r="R82">
        <f>INDEX('[8]2017'!$AJ$2:$AJ$843,MATCH($A82,'[8]2017'!$BU$2:$BU1068,0))</f>
        <v>0</v>
      </c>
      <c r="S82">
        <f>INDEX('[17]2017'!$B$2:$B$844, MATCH($A82,'[17]2017'!$C$2:$C$844,0))</f>
        <v>3</v>
      </c>
      <c r="T82">
        <v>4196</v>
      </c>
      <c r="U82">
        <v>2649</v>
      </c>
      <c r="V82" t="str">
        <f>INDEX('[8]2017'!$R$2:$R$843,MATCH($A82,'[8]2017'!$BU$2:$BU1068,0))</f>
        <v xml:space="preserve">        BROOK AVENUE</v>
      </c>
      <c r="W82" t="str">
        <f>INDEX('[8]2017'!$AH$2:$AH$843,MATCH($A82,'[8]2017'!$BU$2:$BU1068,0))</f>
        <v>DEPT OF ENVIRONMENTAL</v>
      </c>
      <c r="X82">
        <f>INDEX('[8]2017'!$BH$2:$BH$843,MATCH($A82,'[8]2017'!$BU$2:$BU1068,0))</f>
        <v>3570</v>
      </c>
    </row>
    <row r="83" spans="1:24" x14ac:dyDescent="0.25">
      <c r="A83">
        <v>5047380001</v>
      </c>
      <c r="B83">
        <v>0</v>
      </c>
      <c r="C83">
        <f>INDEX('[9]2009'!$C$2:$C$844, MATCH(A83,'[9]2009'!$A$2:$A$844,0))</f>
        <v>0</v>
      </c>
      <c r="D83">
        <f>INDEX('[1]2010'!$AG$2:$AG$843,MATCH(A83,'[1]2010'!$BP$2:$BP$843,0))</f>
        <v>0</v>
      </c>
      <c r="E83">
        <f>INDEX('[10]2010'!$B$2:$B$844, MATCH($A83,'[10]2010'!$C$2:$C$844,0))</f>
        <v>3</v>
      </c>
      <c r="F83">
        <f>INDEX('[2]2011'!$AH$2:$AH$843,MATCH(A83,'[2]2011'!$BQ$2:$BQ$843,0))</f>
        <v>0</v>
      </c>
      <c r="G83">
        <f>INDEX('[11]2011'!$B$2:$B$844, MATCH($A83,'[11]2011'!$C$2:$C$844,0))</f>
        <v>3</v>
      </c>
      <c r="H83">
        <f>INDEX('[3]2012'!$AF$2:$AF$843,MATCH(A83,'[3]2012'!$BP$2:$BP1070,0))</f>
        <v>0</v>
      </c>
      <c r="I83">
        <f>INDEX('[12]2012'!$B$2:$B$844, MATCH($A83,'[12]2012'!$C$2:$C$844,0))</f>
        <v>3</v>
      </c>
      <c r="J83">
        <f>INDEX('[4]2013'!$AF$2:$AF$843,MATCH(A83,'[4]2013'!$BR$2:$BR1070,0))</f>
        <v>0</v>
      </c>
      <c r="K83">
        <f>INDEX('[13]2013'!$B$2:$B$844, MATCH($A83,'[13]2013'!$C$2:$C$844,0))</f>
        <v>3</v>
      </c>
      <c r="L83">
        <f>INDEX('[5]2014'!$AF$2:$AF$843,MATCH($A83,'[5]2014'!$BR$2:$BR1070,0))</f>
        <v>0</v>
      </c>
      <c r="M83">
        <f>INDEX('[14]2014'!$B$2:$B$844, MATCH($A83,'[14]2014'!$C$2:$C$844,0))</f>
        <v>3</v>
      </c>
      <c r="N83">
        <f>INDEX('[6]2015'!$AG$2:$AG$843,MATCH($A83,'[6]2015'!$BS$2:$BS1070,0))</f>
        <v>0</v>
      </c>
      <c r="O83">
        <f>INDEX('[15]2015'!$B$2:$B$844, MATCH($A83,'[15]2015'!$C$2:$C$844,0))</f>
        <v>3</v>
      </c>
      <c r="P83">
        <f>INDEX('[7]2016'!$AJ$2:$AJ$843,MATCH($A83,'[7]2016'!$BV$2:$BV1070,0))</f>
        <v>0</v>
      </c>
      <c r="Q83">
        <f>INDEX('[16]2016'!$B$2:$B$844, MATCH($A83,'[16]2016'!$C$2:$C$844,0))</f>
        <v>3</v>
      </c>
      <c r="R83">
        <f>INDEX('[8]2017'!$AJ$2:$AJ$843,MATCH($A83,'[8]2017'!$BU$2:$BU1070,0))</f>
        <v>0</v>
      </c>
      <c r="S83">
        <f>INDEX('[17]2017'!$B$2:$B$844, MATCH($A83,'[17]2017'!$C$2:$C$844,0))</f>
        <v>3</v>
      </c>
      <c r="T83">
        <v>4000</v>
      </c>
      <c r="U83">
        <v>829</v>
      </c>
      <c r="V83" t="str">
        <f>INDEX('[8]2017'!$R$2:$R$843,MATCH($A83,'[8]2017'!$BU$2:$BU1070,0))</f>
        <v xml:space="preserve">        AMHERST AVENUE</v>
      </c>
      <c r="W83" t="str">
        <f>INDEX('[8]2017'!$AH$2:$AH$843,MATCH($A83,'[8]2017'!$BU$2:$BU1070,0))</f>
        <v>DEPT OF ENVIRONMENTAL</v>
      </c>
      <c r="X83">
        <f>INDEX('[8]2017'!$BH$2:$BH$843,MATCH($A83,'[8]2017'!$BU$2:$BU1070,0))</f>
        <v>10750</v>
      </c>
    </row>
    <row r="84" spans="1:24" x14ac:dyDescent="0.25">
      <c r="A84">
        <v>5047760270</v>
      </c>
      <c r="B84">
        <v>0</v>
      </c>
      <c r="C84">
        <f>INDEX('[9]2009'!$C$2:$C$844, MATCH(A84,'[9]2009'!$A$2:$A$844,0))</f>
        <v>5</v>
      </c>
      <c r="D84">
        <f>INDEX('[1]2010'!$AG$2:$AG$843,MATCH(A84,'[1]2010'!$BP$2:$BP$843,0))</f>
        <v>0</v>
      </c>
      <c r="E84">
        <f>INDEX('[10]2010'!$B$2:$B$844, MATCH($A84,'[10]2010'!$C$2:$C$844,0))</f>
        <v>5</v>
      </c>
      <c r="F84">
        <f>INDEX('[2]2011'!$AH$2:$AH$843,MATCH(A84,'[2]2011'!$BQ$2:$BQ$843,0))</f>
        <v>0</v>
      </c>
      <c r="G84">
        <f>INDEX('[11]2011'!$B$2:$B$844, MATCH($A84,'[11]2011'!$C$2:$C$844,0))</f>
        <v>5</v>
      </c>
      <c r="H84">
        <f>INDEX('[3]2012'!$AF$2:$AF$843,MATCH(A84,'[3]2012'!$BP$2:$BP1078,0))</f>
        <v>0</v>
      </c>
      <c r="I84">
        <f>INDEX('[12]2012'!$B$2:$B$844, MATCH($A84,'[12]2012'!$C$2:$C$844,0))</f>
        <v>5</v>
      </c>
      <c r="J84">
        <f>INDEX('[4]2013'!$AF$2:$AF$843,MATCH(A84,'[4]2013'!$BR$2:$BR1078,0))</f>
        <v>0</v>
      </c>
      <c r="K84">
        <f>INDEX('[13]2013'!$B$2:$B$844, MATCH($A84,'[13]2013'!$C$2:$C$844,0))</f>
        <v>5</v>
      </c>
      <c r="L84">
        <f>INDEX('[5]2014'!$AF$2:$AF$843,MATCH($A84,'[5]2014'!$BR$2:$BR1078,0))</f>
        <v>0</v>
      </c>
      <c r="M84">
        <f>INDEX('[14]2014'!$B$2:$B$844, MATCH($A84,'[14]2014'!$C$2:$C$844,0))</f>
        <v>5</v>
      </c>
      <c r="N84">
        <f>INDEX('[6]2015'!$AG$2:$AG$843,MATCH($A84,'[6]2015'!$BS$2:$BS1078,0))</f>
        <v>0</v>
      </c>
      <c r="O84">
        <f>INDEX('[15]2015'!$B$2:$B$844, MATCH($A84,'[15]2015'!$C$2:$C$844,0))</f>
        <v>5</v>
      </c>
      <c r="P84">
        <f>INDEX('[7]2016'!$AJ$2:$AJ$843,MATCH($A84,'[7]2016'!$BV$2:$BV1078,0))</f>
        <v>0</v>
      </c>
      <c r="Q84">
        <f>INDEX('[16]2016'!$B$2:$B$844, MATCH($A84,'[16]2016'!$C$2:$C$844,0))</f>
        <v>5</v>
      </c>
      <c r="R84">
        <f>INDEX('[8]2017'!$AJ$2:$AJ$843,MATCH($A84,'[8]2017'!$BU$2:$BU1078,0))</f>
        <v>0</v>
      </c>
      <c r="S84">
        <f>INDEX('[17]2017'!$B$2:$B$844, MATCH($A84,'[17]2017'!$C$2:$C$844,0))</f>
        <v>5</v>
      </c>
      <c r="T84">
        <v>73040</v>
      </c>
      <c r="U84">
        <v>14515</v>
      </c>
      <c r="V84" t="str">
        <f>INDEX('[8]2017'!$R$2:$R$843,MATCH($A84,'[8]2017'!$BU$2:$BU1078,0))</f>
        <v xml:space="preserve">        MILL ROAD</v>
      </c>
      <c r="W84" t="str">
        <f>INDEX('[8]2017'!$AH$2:$AH$843,MATCH($A84,'[8]2017'!$BU$2:$BU1078,0))</f>
        <v>PROL PROPERTIES CORPO</v>
      </c>
      <c r="X84">
        <f>INDEX('[8]2017'!$BH$2:$BH$843,MATCH($A84,'[8]2017'!$BU$2:$BU1078,0))</f>
        <v>20739</v>
      </c>
    </row>
    <row r="85" spans="1:24" x14ac:dyDescent="0.25">
      <c r="A85">
        <v>5047540066</v>
      </c>
      <c r="B85">
        <v>0</v>
      </c>
      <c r="C85">
        <f>INDEX('[9]2009'!$C$2:$C$844, MATCH(A85,'[9]2009'!$A$2:$A$844,0))</f>
        <v>5</v>
      </c>
      <c r="D85">
        <f>INDEX('[1]2010'!$AG$2:$AG$843,MATCH(A85,'[1]2010'!$BP$2:$BP$843,0))</f>
        <v>0</v>
      </c>
      <c r="E85">
        <f>INDEX('[10]2010'!$B$2:$B$844, MATCH($A85,'[10]2010'!$C$2:$C$844,0))</f>
        <v>5</v>
      </c>
      <c r="F85">
        <f>INDEX('[2]2011'!$AH$2:$AH$843,MATCH(A85,'[2]2011'!$BQ$2:$BQ$843,0))</f>
        <v>0</v>
      </c>
      <c r="G85">
        <f>INDEX('[11]2011'!$B$2:$B$844, MATCH($A85,'[11]2011'!$C$2:$C$844,0))</f>
        <v>5</v>
      </c>
      <c r="H85">
        <f>INDEX('[3]2012'!$AF$2:$AF$843,MATCH(A85,'[3]2012'!$BP$2:$BP1080,0))</f>
        <v>0</v>
      </c>
      <c r="I85">
        <f>INDEX('[12]2012'!$B$2:$B$844, MATCH($A85,'[12]2012'!$C$2:$C$844,0))</f>
        <v>5</v>
      </c>
      <c r="J85">
        <f>INDEX('[4]2013'!$AF$2:$AF$843,MATCH(A85,'[4]2013'!$BR$2:$BR1080,0))</f>
        <v>0</v>
      </c>
      <c r="K85">
        <f>INDEX('[13]2013'!$B$2:$B$844, MATCH($A85,'[13]2013'!$C$2:$C$844,0))</f>
        <v>5</v>
      </c>
      <c r="L85">
        <f>INDEX('[5]2014'!$AF$2:$AF$843,MATCH($A85,'[5]2014'!$BR$2:$BR1080,0))</f>
        <v>0</v>
      </c>
      <c r="M85">
        <f>INDEX('[14]2014'!$B$2:$B$844, MATCH($A85,'[14]2014'!$C$2:$C$844,0))</f>
        <v>5</v>
      </c>
      <c r="N85">
        <f>INDEX('[6]2015'!$AG$2:$AG$843,MATCH($A85,'[6]2015'!$BS$2:$BS1080,0))</f>
        <v>0</v>
      </c>
      <c r="O85">
        <f>INDEX('[15]2015'!$B$2:$B$844, MATCH($A85,'[15]2015'!$C$2:$C$844,0))</f>
        <v>5</v>
      </c>
      <c r="P85">
        <f>INDEX('[7]2016'!$AJ$2:$AJ$843,MATCH($A85,'[7]2016'!$BV$2:$BV1080,0))</f>
        <v>0</v>
      </c>
      <c r="Q85">
        <f>INDEX('[16]2016'!$B$2:$B$844, MATCH($A85,'[16]2016'!$C$2:$C$844,0))</f>
        <v>5</v>
      </c>
      <c r="R85">
        <f>INDEX('[8]2017'!$AJ$2:$AJ$843,MATCH($A85,'[8]2017'!$BU$2:$BU1080,0))</f>
        <v>0</v>
      </c>
      <c r="S85">
        <f>INDEX('[17]2017'!$B$2:$B$844, MATCH($A85,'[17]2017'!$C$2:$C$844,0))</f>
        <v>5</v>
      </c>
      <c r="T85">
        <v>2050</v>
      </c>
      <c r="U85">
        <v>414</v>
      </c>
      <c r="V85" t="str">
        <f>INDEX('[8]2017'!$R$2:$R$843,MATCH($A85,'[8]2017'!$BU$2:$BU1080,0))</f>
        <v xml:space="preserve">        KISSAM AVENUE</v>
      </c>
      <c r="W85" t="str">
        <f>INDEX('[8]2017'!$AH$2:$AH$843,MATCH($A85,'[8]2017'!$BU$2:$BU1080,0))</f>
        <v>PROL PROPERTIES CORPO</v>
      </c>
      <c r="X85">
        <f>INDEX('[8]2017'!$BH$2:$BH$843,MATCH($A85,'[8]2017'!$BU$2:$BU1080,0))</f>
        <v>580</v>
      </c>
    </row>
    <row r="86" spans="1:24" x14ac:dyDescent="0.25">
      <c r="A86">
        <v>5047620027</v>
      </c>
      <c r="B86">
        <v>0</v>
      </c>
      <c r="C86">
        <f>INDEX('[9]2009'!$C$2:$C$844, MATCH(A86,'[9]2009'!$A$2:$A$844,0))</f>
        <v>0</v>
      </c>
      <c r="D86">
        <f>INDEX('[1]2010'!$AG$2:$AG$843,MATCH(A86,'[1]2010'!$BP$2:$BP$843,0))</f>
        <v>0</v>
      </c>
      <c r="E86">
        <f>INDEX('[10]2010'!$B$2:$B$844, MATCH($A86,'[10]2010'!$C$2:$C$844,0))</f>
        <v>0</v>
      </c>
      <c r="F86">
        <f>INDEX('[2]2011'!$AH$2:$AH$843,MATCH(A86,'[2]2011'!$BQ$2:$BQ$843,0))</f>
        <v>0</v>
      </c>
      <c r="G86">
        <f>INDEX('[11]2011'!$B$2:$B$844, MATCH($A86,'[11]2011'!$C$2:$C$844,0))</f>
        <v>0</v>
      </c>
      <c r="H86">
        <f>INDEX('[3]2012'!$AF$2:$AF$843,MATCH(A86,'[3]2012'!$BP$2:$BP1081,0))</f>
        <v>0</v>
      </c>
      <c r="I86">
        <f>INDEX('[12]2012'!$B$2:$B$844, MATCH($A86,'[12]2012'!$C$2:$C$844,0))</f>
        <v>0</v>
      </c>
      <c r="J86">
        <f>INDEX('[4]2013'!$AF$2:$AF$843,MATCH(A86,'[4]2013'!$BR$2:$BR1081,0))</f>
        <v>0</v>
      </c>
      <c r="K86">
        <f>INDEX('[13]2013'!$B$2:$B$844, MATCH($A86,'[13]2013'!$C$2:$C$844,0))</f>
        <v>0</v>
      </c>
      <c r="L86">
        <f>INDEX('[5]2014'!$AF$2:$AF$843,MATCH($A86,'[5]2014'!$BR$2:$BR1081,0))</f>
        <v>0</v>
      </c>
      <c r="M86">
        <f>INDEX('[14]2014'!$B$2:$B$844, MATCH($A86,'[14]2014'!$C$2:$C$844,0))</f>
        <v>0</v>
      </c>
      <c r="N86">
        <f>INDEX('[6]2015'!$AG$2:$AG$843,MATCH($A86,'[6]2015'!$BS$2:$BS1081,0))</f>
        <v>0</v>
      </c>
      <c r="O86">
        <f>INDEX('[15]2015'!$B$2:$B$844, MATCH($A86,'[15]2015'!$C$2:$C$844,0))</f>
        <v>0</v>
      </c>
      <c r="P86">
        <f>INDEX('[7]2016'!$AJ$2:$AJ$843,MATCH($A86,'[7]2016'!$BV$2:$BV1081,0))</f>
        <v>0</v>
      </c>
      <c r="Q86">
        <f>INDEX('[16]2016'!$B$2:$B$844, MATCH($A86,'[16]2016'!$C$2:$C$844,0))</f>
        <v>0</v>
      </c>
      <c r="R86">
        <f>INDEX('[8]2017'!$AJ$2:$AJ$843,MATCH($A86,'[8]2017'!$BU$2:$BU1081,0))</f>
        <v>0</v>
      </c>
      <c r="S86">
        <f>INDEX('[17]2017'!$B$2:$B$844, MATCH($A86,'[17]2017'!$C$2:$C$844,0))</f>
        <v>0</v>
      </c>
      <c r="T86">
        <v>1500</v>
      </c>
      <c r="U86">
        <v>1678</v>
      </c>
      <c r="V86" t="str">
        <f>INDEX('[8]2017'!$R$2:$R$843,MATCH($A86,'[8]2017'!$BU$2:$BU1081,0))</f>
        <v xml:space="preserve">        FOX LANE</v>
      </c>
      <c r="W86" t="str">
        <f>INDEX('[8]2017'!$AH$2:$AH$843,MATCH($A86,'[8]2017'!$BU$2:$BU1081,0))</f>
        <v>CAMUSO, CHRISTOPHER</v>
      </c>
      <c r="X86">
        <f>INDEX('[8]2017'!$BH$2:$BH$843,MATCH($A86,'[8]2017'!$BU$2:$BU1081,0))</f>
        <v>2257</v>
      </c>
    </row>
    <row r="87" spans="1:24" x14ac:dyDescent="0.25">
      <c r="A87">
        <v>5047670062</v>
      </c>
      <c r="B87">
        <v>0</v>
      </c>
      <c r="C87">
        <f>INDEX('[9]2009'!$C$2:$C$844, MATCH(A87,'[9]2009'!$A$2:$A$844,0))</f>
        <v>0</v>
      </c>
      <c r="D87">
        <f>INDEX('[1]2010'!$AG$2:$AG$843,MATCH(A87,'[1]2010'!$BP$2:$BP$843,0))</f>
        <v>0</v>
      </c>
      <c r="E87">
        <f>INDEX('[10]2010'!$B$2:$B$844, MATCH($A87,'[10]2010'!$C$2:$C$844,0))</f>
        <v>0</v>
      </c>
      <c r="F87">
        <f>INDEX('[2]2011'!$AH$2:$AH$843,MATCH(A87,'[2]2011'!$BQ$2:$BQ$843,0))</f>
        <v>0</v>
      </c>
      <c r="G87">
        <f>INDEX('[11]2011'!$B$2:$B$844, MATCH($A87,'[11]2011'!$C$2:$C$844,0))</f>
        <v>0</v>
      </c>
      <c r="H87">
        <f>INDEX('[3]2012'!$AF$2:$AF$843,MATCH(A87,'[3]2012'!$BP$2:$BP1083,0))</f>
        <v>0</v>
      </c>
      <c r="I87">
        <f>INDEX('[12]2012'!$B$2:$B$844, MATCH($A87,'[12]2012'!$C$2:$C$844,0))</f>
        <v>0</v>
      </c>
      <c r="J87">
        <f>INDEX('[4]2013'!$AF$2:$AF$843,MATCH(A87,'[4]2013'!$BR$2:$BR1083,0))</f>
        <v>0</v>
      </c>
      <c r="K87">
        <f>INDEX('[13]2013'!$B$2:$B$844, MATCH($A87,'[13]2013'!$C$2:$C$844,0))</f>
        <v>0</v>
      </c>
      <c r="L87">
        <f>INDEX('[5]2014'!$AF$2:$AF$843,MATCH($A87,'[5]2014'!$BR$2:$BR1083,0))</f>
        <v>0</v>
      </c>
      <c r="M87">
        <f>INDEX('[14]2014'!$B$2:$B$844, MATCH($A87,'[14]2014'!$C$2:$C$844,0))</f>
        <v>0</v>
      </c>
      <c r="N87">
        <f>INDEX('[6]2015'!$AG$2:$AG$843,MATCH($A87,'[6]2015'!$BS$2:$BS1083,0))</f>
        <v>0</v>
      </c>
      <c r="O87">
        <f>INDEX('[15]2015'!$B$2:$B$844, MATCH($A87,'[15]2015'!$C$2:$C$844,0))</f>
        <v>0</v>
      </c>
      <c r="P87">
        <f>INDEX('[7]2016'!$AJ$2:$AJ$843,MATCH($A87,'[7]2016'!$BV$2:$BV1083,0))</f>
        <v>0</v>
      </c>
      <c r="Q87">
        <f>INDEX('[16]2016'!$B$2:$B$844, MATCH($A87,'[16]2016'!$C$2:$C$844,0))</f>
        <v>0</v>
      </c>
      <c r="R87">
        <f>INDEX('[8]2017'!$AJ$2:$AJ$843,MATCH($A87,'[8]2017'!$BU$2:$BU1083,0))</f>
        <v>0</v>
      </c>
      <c r="S87">
        <f>INDEX('[17]2017'!$B$2:$B$844, MATCH($A87,'[17]2017'!$C$2:$C$844,0))</f>
        <v>0</v>
      </c>
      <c r="T87">
        <v>1500</v>
      </c>
      <c r="U87">
        <v>864</v>
      </c>
      <c r="V87" t="str">
        <f>INDEX('[8]2017'!$R$2:$R$843,MATCH($A87,'[8]2017'!$BU$2:$BU1083,0))</f>
        <v xml:space="preserve">        FOX BEACH AVENUE</v>
      </c>
      <c r="W87" t="str">
        <f>INDEX('[8]2017'!$AH$2:$AH$843,MATCH($A87,'[8]2017'!$BU$2:$BU1083,0))</f>
        <v>LANGELLO, FRANK</v>
      </c>
      <c r="X87">
        <f>INDEX('[8]2017'!$BH$2:$BH$843,MATCH($A87,'[8]2017'!$BU$2:$BU1083,0))</f>
        <v>180</v>
      </c>
    </row>
    <row r="88" spans="1:24" x14ac:dyDescent="0.25">
      <c r="A88">
        <v>5047930015</v>
      </c>
      <c r="B88">
        <v>0</v>
      </c>
      <c r="C88">
        <f>INDEX('[9]2009'!$C$2:$C$844, MATCH(A88,'[9]2009'!$A$2:$A$844,0))</f>
        <v>0</v>
      </c>
      <c r="D88">
        <f>INDEX('[1]2010'!$AG$2:$AG$843,MATCH(A88,'[1]2010'!$BP$2:$BP$843,0))</f>
        <v>0</v>
      </c>
      <c r="E88">
        <f>INDEX('[10]2010'!$B$2:$B$844, MATCH($A88,'[10]2010'!$C$2:$C$844,0))</f>
        <v>0</v>
      </c>
      <c r="F88">
        <f>INDEX('[2]2011'!$AH$2:$AH$843,MATCH(A88,'[2]2011'!$BQ$2:$BQ$843,0))</f>
        <v>0</v>
      </c>
      <c r="G88">
        <f>INDEX('[11]2011'!$B$2:$B$844, MATCH($A88,'[11]2011'!$C$2:$C$844,0))</f>
        <v>0</v>
      </c>
      <c r="H88">
        <f>INDEX('[3]2012'!$AF$2:$AF$843,MATCH(A88,'[3]2012'!$BP$2:$BP1087,0))</f>
        <v>0</v>
      </c>
      <c r="I88">
        <f>INDEX('[12]2012'!$B$2:$B$844, MATCH($A88,'[12]2012'!$C$2:$C$844,0))</f>
        <v>0</v>
      </c>
      <c r="J88">
        <f>INDEX('[4]2013'!$AF$2:$AF$843,MATCH(A88,'[4]2013'!$BR$2:$BR1087,0))</f>
        <v>0</v>
      </c>
      <c r="K88">
        <f>INDEX('[13]2013'!$B$2:$B$844, MATCH($A88,'[13]2013'!$C$2:$C$844,0))</f>
        <v>0</v>
      </c>
      <c r="L88">
        <f>INDEX('[5]2014'!$AF$2:$AF$843,MATCH($A88,'[5]2014'!$BR$2:$BR1087,0))</f>
        <v>0</v>
      </c>
      <c r="M88">
        <f>INDEX('[14]2014'!$B$2:$B$844, MATCH($A88,'[14]2014'!$C$2:$C$844,0))</f>
        <v>0</v>
      </c>
      <c r="N88">
        <f>INDEX('[6]2015'!$AG$2:$AG$843,MATCH($A88,'[6]2015'!$BS$2:$BS1087,0))</f>
        <v>0</v>
      </c>
      <c r="O88">
        <f>INDEX('[15]2015'!$B$2:$B$844, MATCH($A88,'[15]2015'!$C$2:$C$844,0))</f>
        <v>0</v>
      </c>
      <c r="P88">
        <f>INDEX('[7]2016'!$AJ$2:$AJ$843,MATCH($A88,'[7]2016'!$BV$2:$BV1087,0))</f>
        <v>0</v>
      </c>
      <c r="Q88">
        <f>INDEX('[16]2016'!$B$2:$B$844, MATCH($A88,'[16]2016'!$C$2:$C$844,0))</f>
        <v>0</v>
      </c>
      <c r="R88">
        <f>INDEX('[8]2017'!$AJ$2:$AJ$843,MATCH($A88,'[8]2017'!$BU$2:$BU1087,0))</f>
        <v>0</v>
      </c>
      <c r="S88">
        <f>INDEX('[17]2017'!$B$2:$B$844, MATCH($A88,'[17]2017'!$C$2:$C$844,0))</f>
        <v>0</v>
      </c>
      <c r="T88">
        <v>4000</v>
      </c>
      <c r="U88">
        <v>1658</v>
      </c>
      <c r="V88" t="str">
        <f>INDEX('[8]2017'!$R$2:$R$843,MATCH($A88,'[8]2017'!$BU$2:$BU1087,0))</f>
        <v xml:space="preserve">        TARLTON STREET</v>
      </c>
      <c r="W88" t="str">
        <f>INDEX('[8]2017'!$AH$2:$AH$843,MATCH($A88,'[8]2017'!$BU$2:$BU1087,0))</f>
        <v>JULIA KARTEN</v>
      </c>
      <c r="X88">
        <f>INDEX('[8]2017'!$BH$2:$BH$843,MATCH($A88,'[8]2017'!$BU$2:$BU1087,0))</f>
        <v>2343</v>
      </c>
    </row>
    <row r="89" spans="1:24" x14ac:dyDescent="0.25">
      <c r="A89">
        <v>5046930015</v>
      </c>
      <c r="B89">
        <v>0</v>
      </c>
      <c r="C89">
        <f>INDEX('[9]2009'!$C$2:$C$844, MATCH(A89,'[9]2009'!$A$2:$A$844,0))</f>
        <v>0</v>
      </c>
      <c r="D89">
        <f>INDEX('[1]2010'!$AG$2:$AG$843,MATCH(A89,'[1]2010'!$BP$2:$BP$843,0))</f>
        <v>0</v>
      </c>
      <c r="E89">
        <f>INDEX('[10]2010'!$B$2:$B$844, MATCH($A89,'[10]2010'!$C$2:$C$844,0))</f>
        <v>0</v>
      </c>
      <c r="F89">
        <f>INDEX('[2]2011'!$AH$2:$AH$843,MATCH(A89,'[2]2011'!$BQ$2:$BQ$843,0))</f>
        <v>0</v>
      </c>
      <c r="G89">
        <f>INDEX('[11]2011'!$B$2:$B$844, MATCH($A89,'[11]2011'!$C$2:$C$844,0))</f>
        <v>0</v>
      </c>
      <c r="H89">
        <f>INDEX('[3]2012'!$AF$2:$AF$843,MATCH(A89,'[3]2012'!$BP$2:$BP1091,0))</f>
        <v>0</v>
      </c>
      <c r="I89">
        <f>INDEX('[12]2012'!$B$2:$B$844, MATCH($A89,'[12]2012'!$C$2:$C$844,0))</f>
        <v>0</v>
      </c>
      <c r="J89">
        <f>INDEX('[4]2013'!$AF$2:$AF$843,MATCH(A89,'[4]2013'!$BR$2:$BR1091,0))</f>
        <v>0</v>
      </c>
      <c r="K89">
        <f>INDEX('[13]2013'!$B$2:$B$844, MATCH($A89,'[13]2013'!$C$2:$C$844,0))</f>
        <v>0</v>
      </c>
      <c r="L89">
        <f>INDEX('[5]2014'!$AF$2:$AF$843,MATCH($A89,'[5]2014'!$BR$2:$BR1091,0))</f>
        <v>0</v>
      </c>
      <c r="M89">
        <f>INDEX('[14]2014'!$B$2:$B$844, MATCH($A89,'[14]2014'!$C$2:$C$844,0))</f>
        <v>0</v>
      </c>
      <c r="N89">
        <f>INDEX('[6]2015'!$AG$2:$AG$843,MATCH($A89,'[6]2015'!$BS$2:$BS1091,0))</f>
        <v>0</v>
      </c>
      <c r="O89">
        <f>INDEX('[15]2015'!$B$2:$B$844, MATCH($A89,'[15]2015'!$C$2:$C$844,0))</f>
        <v>0</v>
      </c>
      <c r="P89">
        <f>INDEX('[7]2016'!$AJ$2:$AJ$843,MATCH($A89,'[7]2016'!$BV$2:$BV1091,0))</f>
        <v>0</v>
      </c>
      <c r="Q89">
        <f>INDEX('[16]2016'!$B$2:$B$844, MATCH($A89,'[16]2016'!$C$2:$C$844,0))</f>
        <v>0</v>
      </c>
      <c r="R89">
        <f>INDEX('[8]2017'!$AJ$2:$AJ$843,MATCH($A89,'[8]2017'!$BU$2:$BU1091,0))</f>
        <v>0</v>
      </c>
      <c r="S89">
        <f>INDEX('[17]2017'!$B$2:$B$844, MATCH($A89,'[17]2017'!$C$2:$C$844,0))</f>
        <v>0</v>
      </c>
      <c r="T89">
        <v>6400</v>
      </c>
      <c r="U89">
        <v>2874</v>
      </c>
      <c r="V89" t="str">
        <f>INDEX('[8]2017'!$R$2:$R$843,MATCH($A89,'[8]2017'!$BU$2:$BU1091,0))</f>
        <v xml:space="preserve">        AMHERST AVENUE</v>
      </c>
      <c r="W89" t="str">
        <f>INDEX('[8]2017'!$AH$2:$AH$843,MATCH($A89,'[8]2017'!$BU$2:$BU1091,0))</f>
        <v>ACKERMAN SYLVIA</v>
      </c>
      <c r="X89">
        <f>INDEX('[8]2017'!$BH$2:$BH$843,MATCH($A89,'[8]2017'!$BU$2:$BU1091,0))</f>
        <v>4102</v>
      </c>
    </row>
    <row r="90" spans="1:24" x14ac:dyDescent="0.25">
      <c r="A90">
        <v>5041600328</v>
      </c>
      <c r="B90">
        <v>0</v>
      </c>
      <c r="C90">
        <f>INDEX('[9]2009'!$C$2:$C$844, MATCH(A90,'[9]2009'!$A$2:$A$844,0))</f>
        <v>4</v>
      </c>
      <c r="D90">
        <f>INDEX('[1]2010'!$AG$2:$AG$843,MATCH(A90,'[1]2010'!$BP$2:$BP$843,0))</f>
        <v>0</v>
      </c>
      <c r="E90">
        <f>INDEX('[10]2010'!$B$2:$B$844, MATCH($A90,'[10]2010'!$C$2:$C$844,0))</f>
        <v>4</v>
      </c>
      <c r="F90">
        <f>INDEX('[2]2011'!$AH$2:$AH$843,MATCH(A90,'[2]2011'!$BQ$2:$BQ$843,0))</f>
        <v>0</v>
      </c>
      <c r="G90">
        <f>INDEX('[11]2011'!$B$2:$B$844, MATCH($A90,'[11]2011'!$C$2:$C$844,0))</f>
        <v>4</v>
      </c>
      <c r="H90">
        <f>INDEX('[3]2012'!$AF$2:$AF$843,MATCH(A90,'[3]2012'!$BP$2:$BP1103,0))</f>
        <v>0</v>
      </c>
      <c r="I90">
        <f>INDEX('[12]2012'!$B$2:$B$844, MATCH($A90,'[12]2012'!$C$2:$C$844,0))</f>
        <v>4</v>
      </c>
      <c r="J90">
        <f>INDEX('[4]2013'!$AF$2:$AF$843,MATCH(A90,'[4]2013'!$BR$2:$BR1103,0))</f>
        <v>0</v>
      </c>
      <c r="K90">
        <f>INDEX('[13]2013'!$B$2:$B$844, MATCH($A90,'[13]2013'!$C$2:$C$844,0))</f>
        <v>4</v>
      </c>
      <c r="L90">
        <f>INDEX('[5]2014'!$AF$2:$AF$843,MATCH($A90,'[5]2014'!$BR$2:$BR1103,0))</f>
        <v>0</v>
      </c>
      <c r="M90">
        <f>INDEX('[14]2014'!$B$2:$B$844, MATCH($A90,'[14]2014'!$C$2:$C$844,0))</f>
        <v>4</v>
      </c>
      <c r="N90">
        <f>INDEX('[6]2015'!$AG$2:$AG$843,MATCH($A90,'[6]2015'!$BS$2:$BS1103,0))</f>
        <v>0</v>
      </c>
      <c r="O90">
        <f>INDEX('[15]2015'!$B$2:$B$844, MATCH($A90,'[15]2015'!$C$2:$C$844,0))</f>
        <v>4</v>
      </c>
      <c r="P90">
        <f>INDEX('[7]2016'!$AJ$2:$AJ$843,MATCH($A90,'[7]2016'!$BV$2:$BV1103,0))</f>
        <v>0</v>
      </c>
      <c r="Q90">
        <f>INDEX('[16]2016'!$B$2:$B$844, MATCH($A90,'[16]2016'!$C$2:$C$844,0))</f>
        <v>4</v>
      </c>
      <c r="R90">
        <f>INDEX('[8]2017'!$AJ$2:$AJ$843,MATCH($A90,'[8]2017'!$BU$2:$BU1103,0))</f>
        <v>0</v>
      </c>
      <c r="S90">
        <f>INDEX('[17]2017'!$B$2:$B$844, MATCH($A90,'[17]2017'!$C$2:$C$844,0))</f>
        <v>4</v>
      </c>
      <c r="T90">
        <v>2050</v>
      </c>
      <c r="U90">
        <v>2880</v>
      </c>
      <c r="V90" t="str">
        <f>INDEX('[8]2017'!$R$2:$R$843,MATCH($A90,'[8]2017'!$BU$2:$BU1103,0))</f>
        <v xml:space="preserve">        KISSAM AVENUE</v>
      </c>
      <c r="W90" t="str">
        <f>INDEX('[8]2017'!$AH$2:$AH$843,MATCH($A90,'[8]2017'!$BU$2:$BU1103,0))</f>
        <v>PARKS AND RECREATION</v>
      </c>
      <c r="X90">
        <f>INDEX('[8]2017'!$BH$2:$BH$843,MATCH($A90,'[8]2017'!$BU$2:$BU1103,0))</f>
        <v>3881</v>
      </c>
    </row>
    <row r="91" spans="1:24" x14ac:dyDescent="0.25">
      <c r="A91">
        <v>5041600360</v>
      </c>
      <c r="B91">
        <v>0</v>
      </c>
      <c r="C91">
        <f>INDEX('[9]2009'!$C$2:$C$844, MATCH(A91,'[9]2009'!$A$2:$A$844,0))</f>
        <v>0</v>
      </c>
      <c r="D91">
        <f>INDEX('[1]2010'!$AG$2:$AG$843,MATCH(A91,'[1]2010'!$BP$2:$BP$843,0))</f>
        <v>0</v>
      </c>
      <c r="E91">
        <f>INDEX('[10]2010'!$B$2:$B$844, MATCH($A91,'[10]2010'!$C$2:$C$844,0))</f>
        <v>0</v>
      </c>
      <c r="F91">
        <f>INDEX('[2]2011'!$AH$2:$AH$843,MATCH(A91,'[2]2011'!$BQ$2:$BQ$843,0))</f>
        <v>0</v>
      </c>
      <c r="G91">
        <f>INDEX('[11]2011'!$B$2:$B$844, MATCH($A91,'[11]2011'!$C$2:$C$844,0))</f>
        <v>0</v>
      </c>
      <c r="H91">
        <f>INDEX('[3]2012'!$AF$2:$AF$843,MATCH(A91,'[3]2012'!$BP$2:$BP1104,0))</f>
        <v>0</v>
      </c>
      <c r="I91">
        <f>INDEX('[12]2012'!$B$2:$B$844, MATCH($A91,'[12]2012'!$C$2:$C$844,0))</f>
        <v>0</v>
      </c>
      <c r="J91">
        <f>INDEX('[4]2013'!$AF$2:$AF$843,MATCH(A91,'[4]2013'!$BR$2:$BR1104,0))</f>
        <v>0</v>
      </c>
      <c r="K91">
        <f>INDEX('[13]2013'!$B$2:$B$844, MATCH($A91,'[13]2013'!$C$2:$C$844,0))</f>
        <v>0</v>
      </c>
      <c r="L91">
        <f>INDEX('[5]2014'!$AF$2:$AF$843,MATCH($A91,'[5]2014'!$BR$2:$BR1104,0))</f>
        <v>0</v>
      </c>
      <c r="M91">
        <f>INDEX('[14]2014'!$B$2:$B$844, MATCH($A91,'[14]2014'!$C$2:$C$844,0))</f>
        <v>0</v>
      </c>
      <c r="N91">
        <f>INDEX('[6]2015'!$AG$2:$AG$843,MATCH($A91,'[6]2015'!$BS$2:$BS1104,0))</f>
        <v>0</v>
      </c>
      <c r="O91">
        <f>INDEX('[15]2015'!$B$2:$B$844, MATCH($A91,'[15]2015'!$C$2:$C$844,0))</f>
        <v>0</v>
      </c>
      <c r="P91">
        <f>INDEX('[7]2016'!$AJ$2:$AJ$843,MATCH($A91,'[7]2016'!$BV$2:$BV1104,0))</f>
        <v>0</v>
      </c>
      <c r="Q91">
        <f>INDEX('[16]2016'!$B$2:$B$844, MATCH($A91,'[16]2016'!$C$2:$C$844,0))</f>
        <v>0</v>
      </c>
      <c r="R91">
        <f>INDEX('[8]2017'!$AJ$2:$AJ$843,MATCH($A91,'[8]2017'!$BU$2:$BU1104,0))</f>
        <v>0</v>
      </c>
      <c r="S91">
        <f>INDEX('[17]2017'!$B$2:$B$844, MATCH($A91,'[17]2017'!$C$2:$C$844,0))</f>
        <v>0</v>
      </c>
      <c r="T91">
        <v>2050</v>
      </c>
      <c r="U91">
        <v>2880</v>
      </c>
      <c r="V91" t="str">
        <f>INDEX('[8]2017'!$R$2:$R$843,MATCH($A91,'[8]2017'!$BU$2:$BU1104,0))</f>
        <v xml:space="preserve">        KISSAM AVENUE</v>
      </c>
      <c r="W91" t="str">
        <f>INDEX('[8]2017'!$AH$2:$AH$843,MATCH($A91,'[8]2017'!$BU$2:$BU1104,0))</f>
        <v>ELDERTS MANAGEMENT CO</v>
      </c>
      <c r="X91">
        <f>INDEX('[8]2017'!$BH$2:$BH$843,MATCH($A91,'[8]2017'!$BU$2:$BU1104,0))</f>
        <v>3881</v>
      </c>
    </row>
    <row r="92" spans="1:24" x14ac:dyDescent="0.25">
      <c r="A92">
        <v>5046940009</v>
      </c>
      <c r="B92">
        <v>0</v>
      </c>
      <c r="C92">
        <f>INDEX('[9]2009'!$C$2:$C$844, MATCH(A92,'[9]2009'!$A$2:$A$844,0))</f>
        <v>0</v>
      </c>
      <c r="D92">
        <f>INDEX('[1]2010'!$AG$2:$AG$843,MATCH(A92,'[1]2010'!$BP$2:$BP$843,0))</f>
        <v>0</v>
      </c>
      <c r="E92">
        <f>INDEX('[10]2010'!$B$2:$B$844, MATCH($A92,'[10]2010'!$C$2:$C$844,0))</f>
        <v>0</v>
      </c>
      <c r="F92">
        <f>INDEX('[2]2011'!$AH$2:$AH$843,MATCH(A92,'[2]2011'!$BQ$2:$BQ$843,0))</f>
        <v>0</v>
      </c>
      <c r="G92">
        <f>INDEX('[11]2011'!$B$2:$B$844, MATCH($A92,'[11]2011'!$C$2:$C$844,0))</f>
        <v>0</v>
      </c>
      <c r="H92">
        <f>INDEX('[3]2012'!$AF$2:$AF$843,MATCH(A92,'[3]2012'!$BP$2:$BP1107,0))</f>
        <v>0</v>
      </c>
      <c r="I92">
        <f>INDEX('[12]2012'!$B$2:$B$844, MATCH($A92,'[12]2012'!$C$2:$C$844,0))</f>
        <v>0</v>
      </c>
      <c r="J92">
        <f>INDEX('[4]2013'!$AF$2:$AF$843,MATCH(A92,'[4]2013'!$BR$2:$BR1107,0))</f>
        <v>0</v>
      </c>
      <c r="K92">
        <f>INDEX('[13]2013'!$B$2:$B$844, MATCH($A92,'[13]2013'!$C$2:$C$844,0))</f>
        <v>0</v>
      </c>
      <c r="L92">
        <f>INDEX('[5]2014'!$AF$2:$AF$843,MATCH($A92,'[5]2014'!$BR$2:$BR1107,0))</f>
        <v>0</v>
      </c>
      <c r="M92">
        <f>INDEX('[14]2014'!$B$2:$B$844, MATCH($A92,'[14]2014'!$C$2:$C$844,0))</f>
        <v>0</v>
      </c>
      <c r="N92">
        <f>INDEX('[6]2015'!$AG$2:$AG$843,MATCH($A92,'[6]2015'!$BS$2:$BS1107,0))</f>
        <v>0</v>
      </c>
      <c r="O92">
        <f>INDEX('[15]2015'!$B$2:$B$844, MATCH($A92,'[15]2015'!$C$2:$C$844,0))</f>
        <v>4</v>
      </c>
      <c r="P92">
        <f>INDEX('[7]2016'!$AJ$2:$AJ$843,MATCH($A92,'[7]2016'!$BV$2:$BV1107,0))</f>
        <v>0</v>
      </c>
      <c r="Q92">
        <f>INDEX('[16]2016'!$B$2:$B$844, MATCH($A92,'[16]2016'!$C$2:$C$844,0))</f>
        <v>0</v>
      </c>
      <c r="R92">
        <f>INDEX('[8]2017'!$AJ$2:$AJ$843,MATCH($A92,'[8]2017'!$BU$2:$BU1107,0))</f>
        <v>0</v>
      </c>
      <c r="S92">
        <f>INDEX('[17]2017'!$B$2:$B$844, MATCH($A92,'[17]2017'!$C$2:$C$844,0))</f>
        <v>3</v>
      </c>
      <c r="T92">
        <v>4000</v>
      </c>
      <c r="U92">
        <v>5185</v>
      </c>
      <c r="V92" t="str">
        <f>INDEX('[8]2017'!$R$2:$R$843,MATCH($A92,'[8]2017'!$BU$2:$BU1107,0))</f>
        <v xml:space="preserve">        DUGDALE STREET</v>
      </c>
      <c r="W92" t="str">
        <f>INDEX('[8]2017'!$AH$2:$AH$843,MATCH($A92,'[8]2017'!$BU$2:$BU1107,0))</f>
        <v>NYC DEP</v>
      </c>
      <c r="X92">
        <f>INDEX('[8]2017'!$BH$2:$BH$843,MATCH($A92,'[8]2017'!$BU$2:$BU1107,0))</f>
        <v>7044</v>
      </c>
    </row>
    <row r="93" spans="1:24" x14ac:dyDescent="0.25">
      <c r="A93">
        <v>5046910006</v>
      </c>
      <c r="B93">
        <v>0</v>
      </c>
      <c r="C93">
        <f>INDEX('[9]2009'!$C$2:$C$844, MATCH(A93,'[9]2009'!$A$2:$A$844,0))</f>
        <v>0</v>
      </c>
      <c r="D93">
        <f>INDEX('[1]2010'!$AG$2:$AG$843,MATCH(A93,'[1]2010'!$BP$2:$BP$843,0))</f>
        <v>0</v>
      </c>
      <c r="E93">
        <f>INDEX('[10]2010'!$B$2:$B$844, MATCH($A93,'[10]2010'!$C$2:$C$844,0))</f>
        <v>0</v>
      </c>
      <c r="F93">
        <f>INDEX('[2]2011'!$AH$2:$AH$843,MATCH(A93,'[2]2011'!$BQ$2:$BQ$843,0))</f>
        <v>0</v>
      </c>
      <c r="G93">
        <f>INDEX('[11]2011'!$B$2:$B$844, MATCH($A93,'[11]2011'!$C$2:$C$844,0))</f>
        <v>0</v>
      </c>
      <c r="H93">
        <f>INDEX('[3]2012'!$AF$2:$AF$843,MATCH(A93,'[3]2012'!$BP$2:$BP1109,0))</f>
        <v>0</v>
      </c>
      <c r="I93">
        <f>INDEX('[12]2012'!$B$2:$B$844, MATCH($A93,'[12]2012'!$C$2:$C$844,0))</f>
        <v>0</v>
      </c>
      <c r="J93">
        <f>INDEX('[4]2013'!$AF$2:$AF$843,MATCH(A93,'[4]2013'!$BR$2:$BR1109,0))</f>
        <v>0</v>
      </c>
      <c r="K93">
        <f>INDEX('[13]2013'!$B$2:$B$844, MATCH($A93,'[13]2013'!$C$2:$C$844,0))</f>
        <v>0</v>
      </c>
      <c r="L93">
        <f>INDEX('[5]2014'!$AF$2:$AF$843,MATCH($A93,'[5]2014'!$BR$2:$BR1109,0))</f>
        <v>0</v>
      </c>
      <c r="M93">
        <f>INDEX('[14]2014'!$B$2:$B$844, MATCH($A93,'[14]2014'!$C$2:$C$844,0))</f>
        <v>0</v>
      </c>
      <c r="N93">
        <f>INDEX('[6]2015'!$AG$2:$AG$843,MATCH($A93,'[6]2015'!$BS$2:$BS1109,0))</f>
        <v>0</v>
      </c>
      <c r="O93">
        <f>INDEX('[15]2015'!$B$2:$B$844, MATCH($A93,'[15]2015'!$C$2:$C$844,0))</f>
        <v>0</v>
      </c>
      <c r="P93">
        <f>INDEX('[7]2016'!$AJ$2:$AJ$843,MATCH($A93,'[7]2016'!$BV$2:$BV1109,0))</f>
        <v>0</v>
      </c>
      <c r="Q93">
        <f>INDEX('[16]2016'!$B$2:$B$844, MATCH($A93,'[16]2016'!$C$2:$C$844,0))</f>
        <v>0</v>
      </c>
      <c r="R93">
        <f>INDEX('[8]2017'!$AJ$2:$AJ$843,MATCH($A93,'[8]2017'!$BU$2:$BU1109,0))</f>
        <v>0</v>
      </c>
      <c r="S93">
        <f>INDEX('[17]2017'!$B$2:$B$844, MATCH($A93,'[17]2017'!$C$2:$C$844,0))</f>
        <v>0</v>
      </c>
      <c r="T93">
        <v>10000</v>
      </c>
      <c r="U93">
        <v>4320</v>
      </c>
      <c r="V93" t="str">
        <f>INDEX('[8]2017'!$R$2:$R$843,MATCH($A93,'[8]2017'!$BU$2:$BU1109,0))</f>
        <v xml:space="preserve">        FALCON AVENUE</v>
      </c>
      <c r="W93" t="str">
        <f>INDEX('[8]2017'!$AH$2:$AH$843,MATCH($A93,'[8]2017'!$BU$2:$BU1109,0))</f>
        <v>SECURITY SERVICING CO</v>
      </c>
      <c r="X93">
        <f>INDEX('[8]2017'!$BH$2:$BH$843,MATCH($A93,'[8]2017'!$BU$2:$BU1109,0))</f>
        <v>6171</v>
      </c>
    </row>
    <row r="94" spans="1:24" x14ac:dyDescent="0.25">
      <c r="A94">
        <v>5041600001</v>
      </c>
      <c r="B94">
        <v>0</v>
      </c>
      <c r="C94">
        <f>INDEX('[9]2009'!$C$2:$C$844, MATCH(A94,'[9]2009'!$A$2:$A$844,0))</f>
        <v>4</v>
      </c>
      <c r="D94">
        <f>INDEX('[1]2010'!$AG$2:$AG$843,MATCH(A94,'[1]2010'!$BP$2:$BP$843,0))</f>
        <v>0</v>
      </c>
      <c r="E94">
        <f>INDEX('[10]2010'!$B$2:$B$844, MATCH($A94,'[10]2010'!$C$2:$C$844,0))</f>
        <v>4</v>
      </c>
      <c r="F94">
        <f>INDEX('[2]2011'!$AH$2:$AH$843,MATCH(A94,'[2]2011'!$BQ$2:$BQ$843,0))</f>
        <v>0</v>
      </c>
      <c r="G94">
        <f>INDEX('[11]2011'!$B$2:$B$844, MATCH($A94,'[11]2011'!$C$2:$C$844,0))</f>
        <v>4</v>
      </c>
      <c r="H94">
        <f>INDEX('[3]2012'!$AF$2:$AF$843,MATCH(A94,'[3]2012'!$BP$2:$BP1110,0))</f>
        <v>0</v>
      </c>
      <c r="I94">
        <f>INDEX('[12]2012'!$B$2:$B$844, MATCH($A94,'[12]2012'!$C$2:$C$844,0))</f>
        <v>4</v>
      </c>
      <c r="J94">
        <f>INDEX('[4]2013'!$AF$2:$AF$843,MATCH(A94,'[4]2013'!$BR$2:$BR1110,0))</f>
        <v>0</v>
      </c>
      <c r="K94">
        <f>INDEX('[13]2013'!$B$2:$B$844, MATCH($A94,'[13]2013'!$C$2:$C$844,0))</f>
        <v>4</v>
      </c>
      <c r="L94">
        <f>INDEX('[5]2014'!$AF$2:$AF$843,MATCH($A94,'[5]2014'!$BR$2:$BR1110,0))</f>
        <v>0</v>
      </c>
      <c r="M94">
        <f>INDEX('[14]2014'!$B$2:$B$844, MATCH($A94,'[14]2014'!$C$2:$C$844,0))</f>
        <v>4</v>
      </c>
      <c r="N94">
        <f>INDEX('[6]2015'!$AG$2:$AG$843,MATCH($A94,'[6]2015'!$BS$2:$BS1110,0))</f>
        <v>0</v>
      </c>
      <c r="O94">
        <f>INDEX('[15]2015'!$B$2:$B$844, MATCH($A94,'[15]2015'!$C$2:$C$844,0))</f>
        <v>4</v>
      </c>
      <c r="P94">
        <f>INDEX('[7]2016'!$AJ$2:$AJ$843,MATCH($A94,'[7]2016'!$BV$2:$BV1110,0))</f>
        <v>0</v>
      </c>
      <c r="Q94">
        <f>INDEX('[16]2016'!$B$2:$B$844, MATCH($A94,'[16]2016'!$C$2:$C$844,0))</f>
        <v>4</v>
      </c>
      <c r="R94">
        <f>INDEX('[8]2017'!$AJ$2:$AJ$843,MATCH($A94,'[8]2017'!$BU$2:$BU1110,0))</f>
        <v>0</v>
      </c>
      <c r="S94">
        <f>INDEX('[17]2017'!$B$2:$B$844, MATCH($A94,'[17]2017'!$C$2:$C$844,0))</f>
        <v>4</v>
      </c>
      <c r="T94">
        <v>14350</v>
      </c>
      <c r="U94">
        <v>7833</v>
      </c>
      <c r="V94" t="str">
        <f>INDEX('[8]2017'!$R$2:$R$843,MATCH($A94,'[8]2017'!$BU$2:$BU1110,0))</f>
        <v xml:space="preserve">        KISSAM AVENUE</v>
      </c>
      <c r="W94" t="str">
        <f>INDEX('[8]2017'!$AH$2:$AH$843,MATCH($A94,'[8]2017'!$BU$2:$BU1110,0))</f>
        <v>PARKS AND RECREATION</v>
      </c>
      <c r="X94">
        <f>INDEX('[8]2017'!$BH$2:$BH$843,MATCH($A94,'[8]2017'!$BU$2:$BU1110,0))</f>
        <v>10558</v>
      </c>
    </row>
    <row r="95" spans="1:24" x14ac:dyDescent="0.25">
      <c r="A95">
        <v>5047400036</v>
      </c>
      <c r="B95">
        <v>0</v>
      </c>
      <c r="C95">
        <f>INDEX('[9]2009'!$C$2:$C$844, MATCH(A95,'[9]2009'!$A$2:$A$844,0))</f>
        <v>0</v>
      </c>
      <c r="D95">
        <f>INDEX('[1]2010'!$AG$2:$AG$843,MATCH(A95,'[1]2010'!$BP$2:$BP$843,0))</f>
        <v>0</v>
      </c>
      <c r="E95">
        <f>INDEX('[10]2010'!$B$2:$B$844, MATCH($A95,'[10]2010'!$C$2:$C$844,0))</f>
        <v>3</v>
      </c>
      <c r="F95">
        <f>INDEX('[2]2011'!$AH$2:$AH$843,MATCH(A95,'[2]2011'!$BQ$2:$BQ$843,0))</f>
        <v>0</v>
      </c>
      <c r="G95">
        <f>INDEX('[11]2011'!$B$2:$B$844, MATCH($A95,'[11]2011'!$C$2:$C$844,0))</f>
        <v>3</v>
      </c>
      <c r="H95">
        <f>INDEX('[3]2012'!$AF$2:$AF$843,MATCH(A95,'[3]2012'!$BP$2:$BP1111,0))</f>
        <v>0</v>
      </c>
      <c r="I95">
        <f>INDEX('[12]2012'!$B$2:$B$844, MATCH($A95,'[12]2012'!$C$2:$C$844,0))</f>
        <v>3</v>
      </c>
      <c r="J95">
        <f>INDEX('[4]2013'!$AF$2:$AF$843,MATCH(A95,'[4]2013'!$BR$2:$BR1111,0))</f>
        <v>0</v>
      </c>
      <c r="K95">
        <f>INDEX('[13]2013'!$B$2:$B$844, MATCH($A95,'[13]2013'!$C$2:$C$844,0))</f>
        <v>3</v>
      </c>
      <c r="L95">
        <f>INDEX('[5]2014'!$AF$2:$AF$843,MATCH($A95,'[5]2014'!$BR$2:$BR1111,0))</f>
        <v>0</v>
      </c>
      <c r="M95">
        <f>INDEX('[14]2014'!$B$2:$B$844, MATCH($A95,'[14]2014'!$C$2:$C$844,0))</f>
        <v>3</v>
      </c>
      <c r="N95">
        <f>INDEX('[6]2015'!$AG$2:$AG$843,MATCH($A95,'[6]2015'!$BS$2:$BS1111,0))</f>
        <v>0</v>
      </c>
      <c r="O95">
        <f>INDEX('[15]2015'!$B$2:$B$844, MATCH($A95,'[15]2015'!$C$2:$C$844,0))</f>
        <v>3</v>
      </c>
      <c r="P95">
        <f>INDEX('[7]2016'!$AJ$2:$AJ$843,MATCH($A95,'[7]2016'!$BV$2:$BV1111,0))</f>
        <v>0</v>
      </c>
      <c r="Q95">
        <f>INDEX('[16]2016'!$B$2:$B$844, MATCH($A95,'[16]2016'!$C$2:$C$844,0))</f>
        <v>3</v>
      </c>
      <c r="R95">
        <f>INDEX('[8]2017'!$AJ$2:$AJ$843,MATCH($A95,'[8]2017'!$BU$2:$BU1111,0))</f>
        <v>0</v>
      </c>
      <c r="S95">
        <f>INDEX('[17]2017'!$B$2:$B$844, MATCH($A95,'[17]2017'!$C$2:$C$844,0))</f>
        <v>3</v>
      </c>
      <c r="T95">
        <v>2480</v>
      </c>
      <c r="U95">
        <v>518</v>
      </c>
      <c r="V95" t="str">
        <f>INDEX('[8]2017'!$R$2:$R$843,MATCH($A95,'[8]2017'!$BU$2:$BU1111,0))</f>
        <v xml:space="preserve">        BROOK AVENUE</v>
      </c>
      <c r="W95" t="str">
        <f>INDEX('[8]2017'!$AH$2:$AH$843,MATCH($A95,'[8]2017'!$BU$2:$BU1111,0))</f>
        <v>DEPT OF ENVIRONMENTAL</v>
      </c>
      <c r="X95">
        <f>INDEX('[8]2017'!$BH$2:$BH$843,MATCH($A95,'[8]2017'!$BU$2:$BU1111,0))</f>
        <v>721</v>
      </c>
    </row>
    <row r="96" spans="1:24" x14ac:dyDescent="0.25">
      <c r="A96">
        <v>5047930059</v>
      </c>
      <c r="B96">
        <v>0</v>
      </c>
      <c r="C96">
        <f>INDEX('[9]2009'!$C$2:$C$844, MATCH(A96,'[9]2009'!$A$2:$A$844,0))</f>
        <v>0</v>
      </c>
      <c r="D96">
        <f>INDEX('[1]2010'!$AG$2:$AG$843,MATCH(A96,'[1]2010'!$BP$2:$BP$843,0))</f>
        <v>0</v>
      </c>
      <c r="E96">
        <f>INDEX('[10]2010'!$B$2:$B$844, MATCH($A96,'[10]2010'!$C$2:$C$844,0))</f>
        <v>0</v>
      </c>
      <c r="F96">
        <f>INDEX('[2]2011'!$AH$2:$AH$843,MATCH(A96,'[2]2011'!$BQ$2:$BQ$843,0))</f>
        <v>0</v>
      </c>
      <c r="G96">
        <f>INDEX('[11]2011'!$B$2:$B$844, MATCH($A96,'[11]2011'!$C$2:$C$844,0))</f>
        <v>0</v>
      </c>
      <c r="H96">
        <f>INDEX('[3]2012'!$AF$2:$AF$843,MATCH(A96,'[3]2012'!$BP$2:$BP1117,0))</f>
        <v>0</v>
      </c>
      <c r="I96">
        <f>INDEX('[12]2012'!$B$2:$B$844, MATCH($A96,'[12]2012'!$C$2:$C$844,0))</f>
        <v>0</v>
      </c>
      <c r="J96">
        <f>INDEX('[4]2013'!$AF$2:$AF$843,MATCH(A96,'[4]2013'!$BR$2:$BR1117,0))</f>
        <v>0</v>
      </c>
      <c r="K96">
        <f>INDEX('[13]2013'!$B$2:$B$844, MATCH($A96,'[13]2013'!$C$2:$C$844,0))</f>
        <v>0</v>
      </c>
      <c r="L96">
        <f>INDEX('[5]2014'!$AF$2:$AF$843,MATCH($A96,'[5]2014'!$BR$2:$BR1117,0))</f>
        <v>0</v>
      </c>
      <c r="M96">
        <f>INDEX('[14]2014'!$B$2:$B$844, MATCH($A96,'[14]2014'!$C$2:$C$844,0))</f>
        <v>0</v>
      </c>
      <c r="N96">
        <f>INDEX('[6]2015'!$AG$2:$AG$843,MATCH($A96,'[6]2015'!$BS$2:$BS1117,0))</f>
        <v>0</v>
      </c>
      <c r="O96">
        <f>INDEX('[15]2015'!$B$2:$B$844, MATCH($A96,'[15]2015'!$C$2:$C$844,0))</f>
        <v>0</v>
      </c>
      <c r="P96">
        <f>INDEX('[7]2016'!$AJ$2:$AJ$843,MATCH($A96,'[7]2016'!$BV$2:$BV1117,0))</f>
        <v>0</v>
      </c>
      <c r="Q96">
        <f>INDEX('[16]2016'!$B$2:$B$844, MATCH($A96,'[16]2016'!$C$2:$C$844,0))</f>
        <v>0</v>
      </c>
      <c r="R96">
        <f>INDEX('[8]2017'!$AJ$2:$AJ$843,MATCH($A96,'[8]2017'!$BU$2:$BU1117,0))</f>
        <v>0</v>
      </c>
      <c r="S96">
        <f>INDEX('[17]2017'!$B$2:$B$844, MATCH($A96,'[17]2017'!$C$2:$C$844,0))</f>
        <v>1</v>
      </c>
      <c r="T96">
        <v>4000</v>
      </c>
      <c r="U96">
        <v>2107</v>
      </c>
      <c r="V96" t="str">
        <f>INDEX('[8]2017'!$R$2:$R$843,MATCH($A96,'[8]2017'!$BU$2:$BU1117,0))</f>
        <v xml:space="preserve">        TARLTON STREET</v>
      </c>
      <c r="W96" t="str">
        <f>INDEX('[8]2017'!$AH$2:$AH$843,MATCH($A96,'[8]2017'!$BU$2:$BU1117,0))</f>
        <v>HOUSING TRUST FUND CO</v>
      </c>
      <c r="X96">
        <f>INDEX('[8]2017'!$BH$2:$BH$843,MATCH($A96,'[8]2017'!$BU$2:$BU1117,0))</f>
        <v>2863</v>
      </c>
    </row>
    <row r="97" spans="1:24" x14ac:dyDescent="0.25">
      <c r="A97">
        <v>5047460059</v>
      </c>
      <c r="B97">
        <v>0</v>
      </c>
      <c r="C97">
        <f>INDEX('[9]2009'!$C$2:$C$844, MATCH(A97,'[9]2009'!$A$2:$A$844,0))</f>
        <v>0</v>
      </c>
      <c r="D97">
        <f>INDEX('[1]2010'!$AG$2:$AG$843,MATCH(A97,'[1]2010'!$BP$2:$BP$843,0))</f>
        <v>0</v>
      </c>
      <c r="E97">
        <f>INDEX('[10]2010'!$B$2:$B$844, MATCH($A97,'[10]2010'!$C$2:$C$844,0))</f>
        <v>0</v>
      </c>
      <c r="F97">
        <f>INDEX('[2]2011'!$AH$2:$AH$843,MATCH(A97,'[2]2011'!$BQ$2:$BQ$843,0))</f>
        <v>0</v>
      </c>
      <c r="G97">
        <f>INDEX('[11]2011'!$B$2:$B$844, MATCH($A97,'[11]2011'!$C$2:$C$844,0))</f>
        <v>0</v>
      </c>
      <c r="H97">
        <f>INDEX('[3]2012'!$AF$2:$AF$843,MATCH(A97,'[3]2012'!$BP$2:$BP1120,0))</f>
        <v>0</v>
      </c>
      <c r="I97">
        <f>INDEX('[12]2012'!$B$2:$B$844, MATCH($A97,'[12]2012'!$C$2:$C$844,0))</f>
        <v>0</v>
      </c>
      <c r="J97">
        <f>INDEX('[4]2013'!$AF$2:$AF$843,MATCH(A97,'[4]2013'!$BR$2:$BR1120,0))</f>
        <v>0</v>
      </c>
      <c r="K97">
        <f>INDEX('[13]2013'!$B$2:$B$844, MATCH($A97,'[13]2013'!$C$2:$C$844,0))</f>
        <v>0</v>
      </c>
      <c r="L97">
        <f>INDEX('[5]2014'!$AF$2:$AF$843,MATCH($A97,'[5]2014'!$BR$2:$BR1120,0))</f>
        <v>0</v>
      </c>
      <c r="M97">
        <f>INDEX('[14]2014'!$B$2:$B$844, MATCH($A97,'[14]2014'!$C$2:$C$844,0))</f>
        <v>0</v>
      </c>
      <c r="N97">
        <f>INDEX('[6]2015'!$AG$2:$AG$843,MATCH($A97,'[6]2015'!$BS$2:$BS1120,0))</f>
        <v>0</v>
      </c>
      <c r="O97">
        <f>INDEX('[15]2015'!$B$2:$B$844, MATCH($A97,'[15]2015'!$C$2:$C$844,0))</f>
        <v>0</v>
      </c>
      <c r="P97">
        <f>INDEX('[7]2016'!$AJ$2:$AJ$843,MATCH($A97,'[7]2016'!$BV$2:$BV1120,0))</f>
        <v>0</v>
      </c>
      <c r="Q97">
        <f>INDEX('[16]2016'!$B$2:$B$844, MATCH($A97,'[16]2016'!$C$2:$C$844,0))</f>
        <v>0</v>
      </c>
      <c r="R97">
        <f>INDEX('[8]2017'!$AJ$2:$AJ$843,MATCH($A97,'[8]2017'!$BU$2:$BU1120,0))</f>
        <v>0</v>
      </c>
      <c r="S97">
        <f>INDEX('[17]2017'!$B$2:$B$844, MATCH($A97,'[17]2017'!$C$2:$C$844,0))</f>
        <v>0</v>
      </c>
      <c r="T97">
        <v>5175</v>
      </c>
      <c r="U97">
        <v>2902</v>
      </c>
      <c r="V97" t="str">
        <f>INDEX('[8]2017'!$R$2:$R$843,MATCH($A97,'[8]2017'!$BU$2:$BU1120,0))</f>
        <v xml:space="preserve">        EMMET AVENUE</v>
      </c>
      <c r="W97" t="str">
        <f>INDEX('[8]2017'!$AH$2:$AH$843,MATCH($A97,'[8]2017'!$BU$2:$BU1120,0))</f>
        <v>EDWARD N SLADE</v>
      </c>
      <c r="X97">
        <f>INDEX('[8]2017'!$BH$2:$BH$843,MATCH($A97,'[8]2017'!$BU$2:$BU1120,0))</f>
        <v>4130</v>
      </c>
    </row>
    <row r="98" spans="1:24" x14ac:dyDescent="0.25">
      <c r="A98">
        <v>5047610012</v>
      </c>
      <c r="B98">
        <v>0</v>
      </c>
      <c r="C98">
        <f>INDEX('[9]2009'!$C$2:$C$844, MATCH(A98,'[9]2009'!$A$2:$A$844,0))</f>
        <v>5</v>
      </c>
      <c r="D98">
        <f>INDEX('[1]2010'!$AG$2:$AG$843,MATCH(A98,'[1]2010'!$BP$2:$BP$843,0))</f>
        <v>0</v>
      </c>
      <c r="E98">
        <f>INDEX('[10]2010'!$B$2:$B$844, MATCH($A98,'[10]2010'!$C$2:$C$844,0))</f>
        <v>5</v>
      </c>
      <c r="F98">
        <f>INDEX('[2]2011'!$AH$2:$AH$843,MATCH(A98,'[2]2011'!$BQ$2:$BQ$843,0))</f>
        <v>0</v>
      </c>
      <c r="G98">
        <f>INDEX('[11]2011'!$B$2:$B$844, MATCH($A98,'[11]2011'!$C$2:$C$844,0))</f>
        <v>5</v>
      </c>
      <c r="H98">
        <f>INDEX('[3]2012'!$AF$2:$AF$843,MATCH(A98,'[3]2012'!$BP$2:$BP1122,0))</f>
        <v>0</v>
      </c>
      <c r="I98">
        <f>INDEX('[12]2012'!$B$2:$B$844, MATCH($A98,'[12]2012'!$C$2:$C$844,0))</f>
        <v>5</v>
      </c>
      <c r="J98">
        <f>INDEX('[4]2013'!$AF$2:$AF$843,MATCH(A98,'[4]2013'!$BR$2:$BR1122,0))</f>
        <v>0</v>
      </c>
      <c r="K98">
        <f>INDEX('[13]2013'!$B$2:$B$844, MATCH($A98,'[13]2013'!$C$2:$C$844,0))</f>
        <v>5</v>
      </c>
      <c r="L98">
        <f>INDEX('[5]2014'!$AF$2:$AF$843,MATCH($A98,'[5]2014'!$BR$2:$BR1122,0))</f>
        <v>0</v>
      </c>
      <c r="M98">
        <f>INDEX('[14]2014'!$B$2:$B$844, MATCH($A98,'[14]2014'!$C$2:$C$844,0))</f>
        <v>5</v>
      </c>
      <c r="N98">
        <f>INDEX('[6]2015'!$AG$2:$AG$843,MATCH($A98,'[6]2015'!$BS$2:$BS1122,0))</f>
        <v>0</v>
      </c>
      <c r="O98">
        <f>INDEX('[15]2015'!$B$2:$B$844, MATCH($A98,'[15]2015'!$C$2:$C$844,0))</f>
        <v>5</v>
      </c>
      <c r="P98">
        <f>INDEX('[7]2016'!$AJ$2:$AJ$843,MATCH($A98,'[7]2016'!$BV$2:$BV1122,0))</f>
        <v>0</v>
      </c>
      <c r="Q98">
        <f>INDEX('[16]2016'!$B$2:$B$844, MATCH($A98,'[16]2016'!$C$2:$C$844,0))</f>
        <v>5</v>
      </c>
      <c r="R98">
        <f>INDEX('[8]2017'!$AJ$2:$AJ$843,MATCH($A98,'[8]2017'!$BU$2:$BU1122,0))</f>
        <v>0</v>
      </c>
      <c r="S98">
        <f>INDEX('[17]2017'!$B$2:$B$844, MATCH($A98,'[17]2017'!$C$2:$C$844,0))</f>
        <v>5</v>
      </c>
      <c r="T98">
        <v>3200</v>
      </c>
      <c r="U98">
        <v>621</v>
      </c>
      <c r="V98" t="str">
        <f>INDEX('[8]2017'!$R$2:$R$843,MATCH($A98,'[8]2017'!$BU$2:$BU1122,0))</f>
        <v xml:space="preserve">        PROMENADE AVENUE</v>
      </c>
      <c r="W98" t="str">
        <f>INDEX('[8]2017'!$AH$2:$AH$843,MATCH($A98,'[8]2017'!$BU$2:$BU1122,0))</f>
        <v>PROL PROPERTIES CORPO</v>
      </c>
      <c r="X98">
        <f>INDEX('[8]2017'!$BH$2:$BH$843,MATCH($A98,'[8]2017'!$BU$2:$BU1122,0))</f>
        <v>860</v>
      </c>
    </row>
    <row r="99" spans="1:24" x14ac:dyDescent="0.25">
      <c r="A99">
        <v>5047930124</v>
      </c>
      <c r="B99">
        <v>0</v>
      </c>
      <c r="C99">
        <f>INDEX('[9]2009'!$C$2:$C$844, MATCH(A99,'[9]2009'!$A$2:$A$844,0))</f>
        <v>0</v>
      </c>
      <c r="D99">
        <f>INDEX('[1]2010'!$AG$2:$AG$843,MATCH(A99,'[1]2010'!$BP$2:$BP$843,0))</f>
        <v>0</v>
      </c>
      <c r="E99">
        <f>INDEX('[10]2010'!$B$2:$B$844, MATCH($A99,'[10]2010'!$C$2:$C$844,0))</f>
        <v>0</v>
      </c>
      <c r="F99">
        <f>INDEX('[2]2011'!$AH$2:$AH$843,MATCH(A99,'[2]2011'!$BQ$2:$BQ$843,0))</f>
        <v>0</v>
      </c>
      <c r="G99">
        <f>INDEX('[11]2011'!$B$2:$B$844, MATCH($A99,'[11]2011'!$C$2:$C$844,0))</f>
        <v>0</v>
      </c>
      <c r="H99">
        <f>INDEX('[3]2012'!$AF$2:$AF$843,MATCH(A99,'[3]2012'!$BP$2:$BP1124,0))</f>
        <v>0</v>
      </c>
      <c r="I99">
        <f>INDEX('[12]2012'!$B$2:$B$844, MATCH($A99,'[12]2012'!$C$2:$C$844,0))</f>
        <v>0</v>
      </c>
      <c r="J99">
        <f>INDEX('[4]2013'!$AF$2:$AF$843,MATCH(A99,'[4]2013'!$BR$2:$BR1124,0))</f>
        <v>0</v>
      </c>
      <c r="K99">
        <f>INDEX('[13]2013'!$B$2:$B$844, MATCH($A99,'[13]2013'!$C$2:$C$844,0))</f>
        <v>0</v>
      </c>
      <c r="L99">
        <f>INDEX('[5]2014'!$AF$2:$AF$843,MATCH($A99,'[5]2014'!$BR$2:$BR1124,0))</f>
        <v>0</v>
      </c>
      <c r="M99">
        <f>INDEX('[14]2014'!$B$2:$B$844, MATCH($A99,'[14]2014'!$C$2:$C$844,0))</f>
        <v>0</v>
      </c>
      <c r="N99">
        <f>INDEX('[6]2015'!$AG$2:$AG$843,MATCH($A99,'[6]2015'!$BS$2:$BS1124,0))</f>
        <v>0</v>
      </c>
      <c r="O99">
        <f>INDEX('[15]2015'!$B$2:$B$844, MATCH($A99,'[15]2015'!$C$2:$C$844,0))</f>
        <v>0</v>
      </c>
      <c r="P99">
        <f>INDEX('[7]2016'!$AJ$2:$AJ$843,MATCH($A99,'[7]2016'!$BV$2:$BV1124,0))</f>
        <v>0</v>
      </c>
      <c r="Q99">
        <f>INDEX('[16]2016'!$B$2:$B$844, MATCH($A99,'[16]2016'!$C$2:$C$844,0))</f>
        <v>0</v>
      </c>
      <c r="R99">
        <f>INDEX('[8]2017'!$AJ$2:$AJ$843,MATCH($A99,'[8]2017'!$BU$2:$BU1124,0))</f>
        <v>0</v>
      </c>
      <c r="S99">
        <f>INDEX('[17]2017'!$B$2:$B$844, MATCH($A99,'[17]2017'!$C$2:$C$844,0))</f>
        <v>0</v>
      </c>
      <c r="T99">
        <v>3520</v>
      </c>
      <c r="U99">
        <v>3075</v>
      </c>
      <c r="V99" t="str">
        <f>INDEX('[8]2017'!$R$2:$R$843,MATCH($A99,'[8]2017'!$BU$2:$BU1124,0))</f>
        <v xml:space="preserve">        DELWIT AVENUE</v>
      </c>
      <c r="W99" t="str">
        <f>INDEX('[8]2017'!$AH$2:$AH$843,MATCH($A99,'[8]2017'!$BU$2:$BU1124,0))</f>
        <v>LANS REALTY CORP. INC</v>
      </c>
      <c r="X99">
        <f>INDEX('[8]2017'!$BH$2:$BH$843,MATCH($A99,'[8]2017'!$BU$2:$BU1124,0))</f>
        <v>360</v>
      </c>
    </row>
    <row r="100" spans="1:24" x14ac:dyDescent="0.25">
      <c r="A100">
        <v>5048030027</v>
      </c>
      <c r="B100">
        <v>0</v>
      </c>
      <c r="C100">
        <f>INDEX('[9]2009'!$C$2:$C$844, MATCH(A100,'[9]2009'!$A$2:$A$844,0))</f>
        <v>4</v>
      </c>
      <c r="D100">
        <f>INDEX('[1]2010'!$AG$2:$AG$843,MATCH(A100,'[1]2010'!$BP$2:$BP$843,0))</f>
        <v>0</v>
      </c>
      <c r="E100">
        <f>INDEX('[10]2010'!$B$2:$B$844, MATCH($A100,'[10]2010'!$C$2:$C$844,0))</f>
        <v>4</v>
      </c>
      <c r="F100">
        <f>INDEX('[2]2011'!$AH$2:$AH$843,MATCH(A100,'[2]2011'!$BQ$2:$BQ$843,0))</f>
        <v>0</v>
      </c>
      <c r="G100">
        <f>INDEX('[11]2011'!$B$2:$B$844, MATCH($A100,'[11]2011'!$C$2:$C$844,0))</f>
        <v>4</v>
      </c>
      <c r="H100">
        <f>INDEX('[3]2012'!$AF$2:$AF$843,MATCH(A100,'[3]2012'!$BP$2:$BP1127,0))</f>
        <v>0</v>
      </c>
      <c r="I100">
        <f>INDEX('[12]2012'!$B$2:$B$844, MATCH($A100,'[12]2012'!$C$2:$C$844,0))</f>
        <v>4</v>
      </c>
      <c r="J100">
        <f>INDEX('[4]2013'!$AF$2:$AF$843,MATCH(A100,'[4]2013'!$BR$2:$BR1127,0))</f>
        <v>0</v>
      </c>
      <c r="K100">
        <f>INDEX('[13]2013'!$B$2:$B$844, MATCH($A100,'[13]2013'!$C$2:$C$844,0))</f>
        <v>4</v>
      </c>
      <c r="L100">
        <f>INDEX('[5]2014'!$AF$2:$AF$843,MATCH($A100,'[5]2014'!$BR$2:$BR1127,0))</f>
        <v>0</v>
      </c>
      <c r="M100">
        <f>INDEX('[14]2014'!$B$2:$B$844, MATCH($A100,'[14]2014'!$C$2:$C$844,0))</f>
        <v>4</v>
      </c>
      <c r="N100">
        <f>INDEX('[6]2015'!$AG$2:$AG$843,MATCH($A100,'[6]2015'!$BS$2:$BS1127,0))</f>
        <v>0</v>
      </c>
      <c r="O100">
        <f>INDEX('[15]2015'!$B$2:$B$844, MATCH($A100,'[15]2015'!$C$2:$C$844,0))</f>
        <v>4</v>
      </c>
      <c r="P100">
        <f>INDEX('[7]2016'!$AJ$2:$AJ$843,MATCH($A100,'[7]2016'!$BV$2:$BV1127,0))</f>
        <v>0</v>
      </c>
      <c r="Q100">
        <f>INDEX('[16]2016'!$B$2:$B$844, MATCH($A100,'[16]2016'!$C$2:$C$844,0))</f>
        <v>4</v>
      </c>
      <c r="R100">
        <f>INDEX('[8]2017'!$AJ$2:$AJ$843,MATCH($A100,'[8]2017'!$BU$2:$BU1127,0))</f>
        <v>0</v>
      </c>
      <c r="S100">
        <f>INDEX('[17]2017'!$B$2:$B$844, MATCH($A100,'[17]2017'!$C$2:$C$844,0))</f>
        <v>4</v>
      </c>
      <c r="T100">
        <v>2000</v>
      </c>
      <c r="U100">
        <v>1140</v>
      </c>
      <c r="V100" t="str">
        <f>INDEX('[8]2017'!$R$2:$R$843,MATCH($A100,'[8]2017'!$BU$2:$BU1127,0))</f>
        <v xml:space="preserve">        TARLTON STREET</v>
      </c>
      <c r="W100" t="str">
        <f>INDEX('[8]2017'!$AH$2:$AH$843,MATCH($A100,'[8]2017'!$BU$2:$BU1127,0))</f>
        <v>PARKS AND RECREATION</v>
      </c>
      <c r="X100">
        <f>INDEX('[8]2017'!$BH$2:$BH$843,MATCH($A100,'[8]2017'!$BU$2:$BU1127,0))</f>
        <v>1549</v>
      </c>
    </row>
    <row r="101" spans="1:24" x14ac:dyDescent="0.25">
      <c r="A101">
        <v>5047930094</v>
      </c>
      <c r="B101">
        <v>0</v>
      </c>
      <c r="C101">
        <f>INDEX('[9]2009'!$C$2:$C$844, MATCH(A101,'[9]2009'!$A$2:$A$844,0))</f>
        <v>0</v>
      </c>
      <c r="D101">
        <f>INDEX('[1]2010'!$AG$2:$AG$843,MATCH(A101,'[1]2010'!$BP$2:$BP$843,0))</f>
        <v>0</v>
      </c>
      <c r="E101">
        <f>INDEX('[10]2010'!$B$2:$B$844, MATCH($A101,'[10]2010'!$C$2:$C$844,0))</f>
        <v>0</v>
      </c>
      <c r="F101">
        <f>INDEX('[2]2011'!$AH$2:$AH$843,MATCH(A101,'[2]2011'!$BQ$2:$BQ$843,0))</f>
        <v>0</v>
      </c>
      <c r="G101">
        <f>INDEX('[11]2011'!$B$2:$B$844, MATCH($A101,'[11]2011'!$C$2:$C$844,0))</f>
        <v>0</v>
      </c>
      <c r="H101">
        <f>INDEX('[3]2012'!$AF$2:$AF$843,MATCH(A101,'[3]2012'!$BP$2:$BP1129,0))</f>
        <v>0</v>
      </c>
      <c r="I101">
        <f>INDEX('[12]2012'!$B$2:$B$844, MATCH($A101,'[12]2012'!$C$2:$C$844,0))</f>
        <v>0</v>
      </c>
      <c r="J101">
        <f>INDEX('[4]2013'!$AF$2:$AF$843,MATCH(A101,'[4]2013'!$BR$2:$BR1129,0))</f>
        <v>0</v>
      </c>
      <c r="K101">
        <f>INDEX('[13]2013'!$B$2:$B$844, MATCH($A101,'[13]2013'!$C$2:$C$844,0))</f>
        <v>0</v>
      </c>
      <c r="L101">
        <f>INDEX('[5]2014'!$AF$2:$AF$843,MATCH($A101,'[5]2014'!$BR$2:$BR1129,0))</f>
        <v>0</v>
      </c>
      <c r="M101">
        <f>INDEX('[14]2014'!$B$2:$B$844, MATCH($A101,'[14]2014'!$C$2:$C$844,0))</f>
        <v>0</v>
      </c>
      <c r="N101">
        <f>INDEX('[6]2015'!$AG$2:$AG$843,MATCH($A101,'[6]2015'!$BS$2:$BS1129,0))</f>
        <v>0</v>
      </c>
      <c r="O101">
        <f>INDEX('[15]2015'!$B$2:$B$844, MATCH($A101,'[15]2015'!$C$2:$C$844,0))</f>
        <v>0</v>
      </c>
      <c r="P101">
        <f>INDEX('[7]2016'!$AJ$2:$AJ$843,MATCH($A101,'[7]2016'!$BV$2:$BV1129,0))</f>
        <v>0</v>
      </c>
      <c r="Q101">
        <f>INDEX('[16]2016'!$B$2:$B$844, MATCH($A101,'[16]2016'!$C$2:$C$844,0))</f>
        <v>0</v>
      </c>
      <c r="R101">
        <f>INDEX('[8]2017'!$AJ$2:$AJ$843,MATCH($A101,'[8]2017'!$BU$2:$BU1129,0))</f>
        <v>0</v>
      </c>
      <c r="S101">
        <f>INDEX('[17]2017'!$B$2:$B$844, MATCH($A101,'[17]2017'!$C$2:$C$844,0))</f>
        <v>0</v>
      </c>
      <c r="T101">
        <v>3520</v>
      </c>
      <c r="U101">
        <v>1243</v>
      </c>
      <c r="V101" t="str">
        <f>INDEX('[8]2017'!$R$2:$R$843,MATCH($A101,'[8]2017'!$BU$2:$BU1129,0))</f>
        <v xml:space="preserve">        DELWIT AVENUE</v>
      </c>
      <c r="W101" t="str">
        <f>INDEX('[8]2017'!$AH$2:$AH$843,MATCH($A101,'[8]2017'!$BU$2:$BU1129,0))</f>
        <v>I COHEN</v>
      </c>
      <c r="X101">
        <f>INDEX('[8]2017'!$BH$2:$BH$843,MATCH($A101,'[8]2017'!$BU$2:$BU1129,0))</f>
        <v>1756</v>
      </c>
    </row>
    <row r="102" spans="1:24" x14ac:dyDescent="0.25">
      <c r="A102">
        <v>5046780029</v>
      </c>
      <c r="B102">
        <v>0</v>
      </c>
      <c r="C102">
        <f>INDEX('[9]2009'!$C$2:$C$844, MATCH(A102,'[9]2009'!$A$2:$A$844,0))</f>
        <v>0</v>
      </c>
      <c r="D102">
        <f>INDEX('[1]2010'!$AG$2:$AG$843,MATCH(A102,'[1]2010'!$BP$2:$BP$843,0))</f>
        <v>0</v>
      </c>
      <c r="E102">
        <f>INDEX('[10]2010'!$B$2:$B$844, MATCH($A102,'[10]2010'!$C$2:$C$844,0))</f>
        <v>0</v>
      </c>
      <c r="F102">
        <f>INDEX('[2]2011'!$AH$2:$AH$843,MATCH(A102,'[2]2011'!$BQ$2:$BQ$843,0))</f>
        <v>0</v>
      </c>
      <c r="G102">
        <f>INDEX('[11]2011'!$B$2:$B$844, MATCH($A102,'[11]2011'!$C$2:$C$844,0))</f>
        <v>0</v>
      </c>
      <c r="H102">
        <f>INDEX('[3]2012'!$AF$2:$AF$843,MATCH(A102,'[3]2012'!$BP$2:$BP1133,0))</f>
        <v>0</v>
      </c>
      <c r="I102">
        <f>INDEX('[12]2012'!$B$2:$B$844, MATCH($A102,'[12]2012'!$C$2:$C$844,0))</f>
        <v>0</v>
      </c>
      <c r="J102">
        <f>INDEX('[4]2013'!$AF$2:$AF$843,MATCH(A102,'[4]2013'!$BR$2:$BR1133,0))</f>
        <v>0</v>
      </c>
      <c r="K102">
        <f>INDEX('[13]2013'!$B$2:$B$844, MATCH($A102,'[13]2013'!$C$2:$C$844,0))</f>
        <v>0</v>
      </c>
      <c r="L102">
        <f>INDEX('[5]2014'!$AF$2:$AF$843,MATCH($A102,'[5]2014'!$BR$2:$BR1133,0))</f>
        <v>0</v>
      </c>
      <c r="M102">
        <f>INDEX('[14]2014'!$B$2:$B$844, MATCH($A102,'[14]2014'!$C$2:$C$844,0))</f>
        <v>0</v>
      </c>
      <c r="N102">
        <f>INDEX('[6]2015'!$AG$2:$AG$843,MATCH($A102,'[6]2015'!$BS$2:$BS1133,0))</f>
        <v>0</v>
      </c>
      <c r="O102">
        <f>INDEX('[15]2015'!$B$2:$B$844, MATCH($A102,'[15]2015'!$C$2:$C$844,0))</f>
        <v>0</v>
      </c>
      <c r="P102">
        <f>INDEX('[7]2016'!$AJ$2:$AJ$843,MATCH($A102,'[7]2016'!$BV$2:$BV1133,0))</f>
        <v>0</v>
      </c>
      <c r="Q102">
        <f>INDEX('[16]2016'!$B$2:$B$844, MATCH($A102,'[16]2016'!$C$2:$C$844,0))</f>
        <v>0</v>
      </c>
      <c r="R102">
        <f>INDEX('[8]2017'!$AJ$2:$AJ$843,MATCH($A102,'[8]2017'!$BU$2:$BU1133,0))</f>
        <v>0</v>
      </c>
      <c r="S102">
        <f>INDEX('[17]2017'!$B$2:$B$844, MATCH($A102,'[17]2017'!$C$2:$C$844,0))</f>
        <v>0</v>
      </c>
      <c r="T102">
        <v>2000</v>
      </c>
      <c r="U102">
        <v>1580</v>
      </c>
      <c r="V102" t="str">
        <f>INDEX('[8]2017'!$R$2:$R$843,MATCH($A102,'[8]2017'!$BU$2:$BU1133,0))</f>
        <v>98 REAR AMHERST AVENUE</v>
      </c>
      <c r="W102" t="str">
        <f>INDEX('[8]2017'!$AH$2:$AH$843,MATCH($A102,'[8]2017'!$BU$2:$BU1133,0))</f>
        <v>PALMIERI, JEANINE</v>
      </c>
      <c r="X102">
        <f>INDEX('[8]2017'!$BH$2:$BH$843,MATCH($A102,'[8]2017'!$BU$2:$BU1133,0))</f>
        <v>2146</v>
      </c>
    </row>
    <row r="103" spans="1:24" x14ac:dyDescent="0.25">
      <c r="A103">
        <v>5047460048</v>
      </c>
      <c r="B103">
        <v>0</v>
      </c>
      <c r="C103">
        <f>INDEX('[9]2009'!$C$2:$C$844, MATCH(A103,'[9]2009'!$A$2:$A$844,0))</f>
        <v>0</v>
      </c>
      <c r="D103">
        <f>INDEX('[1]2010'!$AG$2:$AG$843,MATCH(A103,'[1]2010'!$BP$2:$BP$843,0))</f>
        <v>0</v>
      </c>
      <c r="E103">
        <f>INDEX('[10]2010'!$B$2:$B$844, MATCH($A103,'[10]2010'!$C$2:$C$844,0))</f>
        <v>0</v>
      </c>
      <c r="F103">
        <f>INDEX('[2]2011'!$AH$2:$AH$843,MATCH(A103,'[2]2011'!$BQ$2:$BQ$843,0))</f>
        <v>0</v>
      </c>
      <c r="G103">
        <f>INDEX('[11]2011'!$B$2:$B$844, MATCH($A103,'[11]2011'!$C$2:$C$844,0))</f>
        <v>0</v>
      </c>
      <c r="H103">
        <f>INDEX('[3]2012'!$AF$2:$AF$843,MATCH(A103,'[3]2012'!$BP$2:$BP1134,0))</f>
        <v>0</v>
      </c>
      <c r="I103">
        <f>INDEX('[12]2012'!$B$2:$B$844, MATCH($A103,'[12]2012'!$C$2:$C$844,0))</f>
        <v>0</v>
      </c>
      <c r="J103">
        <f>INDEX('[4]2013'!$AF$2:$AF$843,MATCH(A103,'[4]2013'!$BR$2:$BR1134,0))</f>
        <v>0</v>
      </c>
      <c r="K103">
        <f>INDEX('[13]2013'!$B$2:$B$844, MATCH($A103,'[13]2013'!$C$2:$C$844,0))</f>
        <v>0</v>
      </c>
      <c r="L103">
        <f>INDEX('[5]2014'!$AF$2:$AF$843,MATCH($A103,'[5]2014'!$BR$2:$BR1134,0))</f>
        <v>0</v>
      </c>
      <c r="M103">
        <f>INDEX('[14]2014'!$B$2:$B$844, MATCH($A103,'[14]2014'!$C$2:$C$844,0))</f>
        <v>0</v>
      </c>
      <c r="N103">
        <f>INDEX('[6]2015'!$AG$2:$AG$843,MATCH($A103,'[6]2015'!$BS$2:$BS1134,0))</f>
        <v>0</v>
      </c>
      <c r="O103">
        <f>INDEX('[15]2015'!$B$2:$B$844, MATCH($A103,'[15]2015'!$C$2:$C$844,0))</f>
        <v>0</v>
      </c>
      <c r="P103">
        <f>INDEX('[7]2016'!$AJ$2:$AJ$843,MATCH($A103,'[7]2016'!$BV$2:$BV1134,0))</f>
        <v>0</v>
      </c>
      <c r="Q103">
        <f>INDEX('[16]2016'!$B$2:$B$844, MATCH($A103,'[16]2016'!$C$2:$C$844,0))</f>
        <v>0</v>
      </c>
      <c r="R103">
        <f>INDEX('[8]2017'!$AJ$2:$AJ$843,MATCH($A103,'[8]2017'!$BU$2:$BU1134,0))</f>
        <v>0</v>
      </c>
      <c r="S103">
        <f>INDEX('[17]2017'!$B$2:$B$844, MATCH($A103,'[17]2017'!$C$2:$C$844,0))</f>
        <v>0</v>
      </c>
      <c r="T103">
        <v>4900</v>
      </c>
      <c r="U103">
        <v>1658</v>
      </c>
      <c r="V103" t="str">
        <f>INDEX('[8]2017'!$R$2:$R$843,MATCH($A103,'[8]2017'!$BU$2:$BU1134,0))</f>
        <v xml:space="preserve">        EMMET AVENUE</v>
      </c>
      <c r="W103" t="str">
        <f>INDEX('[8]2017'!$AH$2:$AH$843,MATCH($A103,'[8]2017'!$BU$2:$BU1134,0))</f>
        <v>RHEA SLADE</v>
      </c>
      <c r="X103">
        <f>INDEX('[8]2017'!$BH$2:$BH$843,MATCH($A103,'[8]2017'!$BU$2:$BU1134,0))</f>
        <v>2343</v>
      </c>
    </row>
    <row r="104" spans="1:24" x14ac:dyDescent="0.25">
      <c r="A104">
        <v>5046800011</v>
      </c>
      <c r="B104">
        <v>0</v>
      </c>
      <c r="C104">
        <f>INDEX('[9]2009'!$C$2:$C$844, MATCH(A104,'[9]2009'!$A$2:$A$844,0))</f>
        <v>0</v>
      </c>
      <c r="D104">
        <f>INDEX('[1]2010'!$AG$2:$AG$843,MATCH(A104,'[1]2010'!$BP$2:$BP$843,0))</f>
        <v>0</v>
      </c>
      <c r="E104">
        <f>INDEX('[10]2010'!$B$2:$B$844, MATCH($A104,'[10]2010'!$C$2:$C$844,0))</f>
        <v>0</v>
      </c>
      <c r="F104">
        <f>INDEX('[2]2011'!$AH$2:$AH$843,MATCH(A104,'[2]2011'!$BQ$2:$BQ$843,0))</f>
        <v>0</v>
      </c>
      <c r="G104">
        <f>INDEX('[11]2011'!$B$2:$B$844, MATCH($A104,'[11]2011'!$C$2:$C$844,0))</f>
        <v>0</v>
      </c>
      <c r="H104">
        <f>INDEX('[3]2012'!$AF$2:$AF$843,MATCH(A104,'[3]2012'!$BP$2:$BP1137,0))</f>
        <v>0</v>
      </c>
      <c r="I104">
        <f>INDEX('[12]2012'!$B$2:$B$844, MATCH($A104,'[12]2012'!$C$2:$C$844,0))</f>
        <v>0</v>
      </c>
      <c r="J104">
        <f>INDEX('[4]2013'!$AF$2:$AF$843,MATCH(A104,'[4]2013'!$BR$2:$BR1137,0))</f>
        <v>0</v>
      </c>
      <c r="K104">
        <f>INDEX('[13]2013'!$B$2:$B$844, MATCH($A104,'[13]2013'!$C$2:$C$844,0))</f>
        <v>0</v>
      </c>
      <c r="L104">
        <f>INDEX('[5]2014'!$AF$2:$AF$843,MATCH($A104,'[5]2014'!$BR$2:$BR1137,0))</f>
        <v>0</v>
      </c>
      <c r="M104">
        <f>INDEX('[14]2014'!$B$2:$B$844, MATCH($A104,'[14]2014'!$C$2:$C$844,0))</f>
        <v>0</v>
      </c>
      <c r="N104">
        <f>INDEX('[6]2015'!$AG$2:$AG$843,MATCH($A104,'[6]2015'!$BS$2:$BS1137,0))</f>
        <v>0</v>
      </c>
      <c r="O104">
        <f>INDEX('[15]2015'!$B$2:$B$844, MATCH($A104,'[15]2015'!$C$2:$C$844,0))</f>
        <v>0</v>
      </c>
      <c r="P104">
        <f>INDEX('[7]2016'!$AJ$2:$AJ$843,MATCH($A104,'[7]2016'!$BV$2:$BV1137,0))</f>
        <v>0</v>
      </c>
      <c r="Q104">
        <f>INDEX('[16]2016'!$B$2:$B$844, MATCH($A104,'[16]2016'!$C$2:$C$844,0))</f>
        <v>0</v>
      </c>
      <c r="R104">
        <f>INDEX('[8]2017'!$AJ$2:$AJ$843,MATCH($A104,'[8]2017'!$BU$2:$BU1137,0))</f>
        <v>0</v>
      </c>
      <c r="S104">
        <f>INDEX('[17]2017'!$B$2:$B$844, MATCH($A104,'[17]2017'!$C$2:$C$844,0))</f>
        <v>0</v>
      </c>
      <c r="T104">
        <v>4200</v>
      </c>
      <c r="U104">
        <v>2419</v>
      </c>
      <c r="V104" t="str">
        <f>INDEX('[8]2017'!$R$2:$R$843,MATCH($A104,'[8]2017'!$BU$2:$BU1137,0))</f>
        <v xml:space="preserve">        FALCON AVENUE</v>
      </c>
      <c r="W104" t="str">
        <f>INDEX('[8]2017'!$AH$2:$AH$843,MATCH($A104,'[8]2017'!$BU$2:$BU1137,0))</f>
        <v>FIRST ROYAL CORP</v>
      </c>
      <c r="X104">
        <f>INDEX('[8]2017'!$BH$2:$BH$843,MATCH($A104,'[8]2017'!$BU$2:$BU1137,0))</f>
        <v>480</v>
      </c>
    </row>
    <row r="105" spans="1:24" x14ac:dyDescent="0.25">
      <c r="A105">
        <v>5047400043</v>
      </c>
      <c r="B105">
        <v>0</v>
      </c>
      <c r="C105">
        <f>INDEX('[9]2009'!$C$2:$C$844, MATCH(A105,'[9]2009'!$A$2:$A$844,0))</f>
        <v>0</v>
      </c>
      <c r="D105">
        <f>INDEX('[1]2010'!$AG$2:$AG$843,MATCH(A105,'[1]2010'!$BP$2:$BP$843,0))</f>
        <v>0</v>
      </c>
      <c r="E105">
        <f>INDEX('[10]2010'!$B$2:$B$844, MATCH($A105,'[10]2010'!$C$2:$C$844,0))</f>
        <v>3</v>
      </c>
      <c r="F105">
        <f>INDEX('[2]2011'!$AH$2:$AH$843,MATCH(A105,'[2]2011'!$BQ$2:$BQ$843,0))</f>
        <v>0</v>
      </c>
      <c r="G105">
        <f>INDEX('[11]2011'!$B$2:$B$844, MATCH($A105,'[11]2011'!$C$2:$C$844,0))</f>
        <v>3</v>
      </c>
      <c r="H105">
        <f>INDEX('[3]2012'!$AF$2:$AF$843,MATCH(A105,'[3]2012'!$BP$2:$BP1138,0))</f>
        <v>0</v>
      </c>
      <c r="I105">
        <f>INDEX('[12]2012'!$B$2:$B$844, MATCH($A105,'[12]2012'!$C$2:$C$844,0))</f>
        <v>3</v>
      </c>
      <c r="J105">
        <f>INDEX('[4]2013'!$AF$2:$AF$843,MATCH(A105,'[4]2013'!$BR$2:$BR1138,0))</f>
        <v>0</v>
      </c>
      <c r="K105">
        <f>INDEX('[13]2013'!$B$2:$B$844, MATCH($A105,'[13]2013'!$C$2:$C$844,0))</f>
        <v>3</v>
      </c>
      <c r="L105">
        <f>INDEX('[5]2014'!$AF$2:$AF$843,MATCH($A105,'[5]2014'!$BR$2:$BR1138,0))</f>
        <v>0</v>
      </c>
      <c r="M105">
        <f>INDEX('[14]2014'!$B$2:$B$844, MATCH($A105,'[14]2014'!$C$2:$C$844,0))</f>
        <v>3</v>
      </c>
      <c r="N105">
        <f>INDEX('[6]2015'!$AG$2:$AG$843,MATCH($A105,'[6]2015'!$BS$2:$BS1138,0))</f>
        <v>0</v>
      </c>
      <c r="O105">
        <f>INDEX('[15]2015'!$B$2:$B$844, MATCH($A105,'[15]2015'!$C$2:$C$844,0))</f>
        <v>3</v>
      </c>
      <c r="P105">
        <f>INDEX('[7]2016'!$AJ$2:$AJ$843,MATCH($A105,'[7]2016'!$BV$2:$BV1138,0))</f>
        <v>0</v>
      </c>
      <c r="Q105">
        <f>INDEX('[16]2016'!$B$2:$B$844, MATCH($A105,'[16]2016'!$C$2:$C$844,0))</f>
        <v>3</v>
      </c>
      <c r="R105">
        <f>INDEX('[8]2017'!$AJ$2:$AJ$843,MATCH($A105,'[8]2017'!$BU$2:$BU1138,0))</f>
        <v>0</v>
      </c>
      <c r="S105">
        <f>INDEX('[17]2017'!$B$2:$B$844, MATCH($A105,'[17]2017'!$C$2:$C$844,0))</f>
        <v>3</v>
      </c>
      <c r="T105">
        <v>7684</v>
      </c>
      <c r="U105">
        <v>3524</v>
      </c>
      <c r="V105" t="str">
        <f>INDEX('[8]2017'!$R$2:$R$843,MATCH($A105,'[8]2017'!$BU$2:$BU1138,0))</f>
        <v xml:space="preserve">        BROOK AVENUE</v>
      </c>
      <c r="W105" t="str">
        <f>INDEX('[8]2017'!$AH$2:$AH$843,MATCH($A105,'[8]2017'!$BU$2:$BU1138,0))</f>
        <v>DEPT OF ENVIRONMENTAL</v>
      </c>
      <c r="X105">
        <f>INDEX('[8]2017'!$BH$2:$BH$843,MATCH($A105,'[8]2017'!$BU$2:$BU1138,0))</f>
        <v>900</v>
      </c>
    </row>
    <row r="106" spans="1:24" x14ac:dyDescent="0.25">
      <c r="A106">
        <v>5048030017</v>
      </c>
      <c r="B106">
        <v>0</v>
      </c>
      <c r="C106">
        <f>INDEX('[9]2009'!$C$2:$C$844, MATCH(A106,'[9]2009'!$A$2:$A$844,0))</f>
        <v>4</v>
      </c>
      <c r="D106">
        <f>INDEX('[1]2010'!$AG$2:$AG$843,MATCH(A106,'[1]2010'!$BP$2:$BP$843,0))</f>
        <v>0</v>
      </c>
      <c r="E106">
        <f>INDEX('[10]2010'!$B$2:$B$844, MATCH($A106,'[10]2010'!$C$2:$C$844,0))</f>
        <v>4</v>
      </c>
      <c r="F106">
        <f>INDEX('[2]2011'!$AH$2:$AH$843,MATCH(A106,'[2]2011'!$BQ$2:$BQ$843,0))</f>
        <v>0</v>
      </c>
      <c r="G106">
        <f>INDEX('[11]2011'!$B$2:$B$844, MATCH($A106,'[11]2011'!$C$2:$C$844,0))</f>
        <v>4</v>
      </c>
      <c r="H106">
        <f>INDEX('[3]2012'!$AF$2:$AF$843,MATCH(A106,'[3]2012'!$BP$2:$BP1139,0))</f>
        <v>0</v>
      </c>
      <c r="I106">
        <f>INDEX('[12]2012'!$B$2:$B$844, MATCH($A106,'[12]2012'!$C$2:$C$844,0))</f>
        <v>4</v>
      </c>
      <c r="J106">
        <f>INDEX('[4]2013'!$AF$2:$AF$843,MATCH(A106,'[4]2013'!$BR$2:$BR1139,0))</f>
        <v>0</v>
      </c>
      <c r="K106">
        <f>INDEX('[13]2013'!$B$2:$B$844, MATCH($A106,'[13]2013'!$C$2:$C$844,0))</f>
        <v>4</v>
      </c>
      <c r="L106">
        <f>INDEX('[5]2014'!$AF$2:$AF$843,MATCH($A106,'[5]2014'!$BR$2:$BR1139,0))</f>
        <v>0</v>
      </c>
      <c r="M106">
        <f>INDEX('[14]2014'!$B$2:$B$844, MATCH($A106,'[14]2014'!$C$2:$C$844,0))</f>
        <v>4</v>
      </c>
      <c r="N106">
        <f>INDEX('[6]2015'!$AG$2:$AG$843,MATCH($A106,'[6]2015'!$BS$2:$BS1139,0))</f>
        <v>0</v>
      </c>
      <c r="O106">
        <f>INDEX('[15]2015'!$B$2:$B$844, MATCH($A106,'[15]2015'!$C$2:$C$844,0))</f>
        <v>4</v>
      </c>
      <c r="P106">
        <f>INDEX('[7]2016'!$AJ$2:$AJ$843,MATCH($A106,'[7]2016'!$BV$2:$BV1139,0))</f>
        <v>0</v>
      </c>
      <c r="Q106">
        <f>INDEX('[16]2016'!$B$2:$B$844, MATCH($A106,'[16]2016'!$C$2:$C$844,0))</f>
        <v>4</v>
      </c>
      <c r="R106">
        <f>INDEX('[8]2017'!$AJ$2:$AJ$843,MATCH($A106,'[8]2017'!$BU$2:$BU1139,0))</f>
        <v>0</v>
      </c>
      <c r="S106">
        <f>INDEX('[17]2017'!$B$2:$B$844, MATCH($A106,'[17]2017'!$C$2:$C$844,0))</f>
        <v>4</v>
      </c>
      <c r="T106">
        <v>400</v>
      </c>
      <c r="U106">
        <v>86</v>
      </c>
      <c r="V106" t="str">
        <f>INDEX('[8]2017'!$R$2:$R$843,MATCH($A106,'[8]2017'!$BU$2:$BU1139,0))</f>
        <v xml:space="preserve">        TARLTON STREET</v>
      </c>
      <c r="W106" t="str">
        <f>INDEX('[8]2017'!$AH$2:$AH$843,MATCH($A106,'[8]2017'!$BU$2:$BU1139,0))</f>
        <v>PARKS AND RECREATION</v>
      </c>
      <c r="X106">
        <f>INDEX('[8]2017'!$BH$2:$BH$843,MATCH($A106,'[8]2017'!$BU$2:$BU1139,0))</f>
        <v>112</v>
      </c>
    </row>
    <row r="107" spans="1:24" x14ac:dyDescent="0.25">
      <c r="A107">
        <v>5046930008</v>
      </c>
      <c r="B107">
        <v>0</v>
      </c>
      <c r="C107">
        <f>INDEX('[9]2009'!$C$2:$C$844, MATCH(A107,'[9]2009'!$A$2:$A$844,0))</f>
        <v>0</v>
      </c>
      <c r="D107">
        <f>INDEX('[1]2010'!$AG$2:$AG$843,MATCH(A107,'[1]2010'!$BP$2:$BP$843,0))</f>
        <v>0</v>
      </c>
      <c r="E107">
        <f>INDEX('[10]2010'!$B$2:$B$844, MATCH($A107,'[10]2010'!$C$2:$C$844,0))</f>
        <v>0</v>
      </c>
      <c r="F107">
        <f>INDEX('[2]2011'!$AH$2:$AH$843,MATCH(A107,'[2]2011'!$BQ$2:$BQ$843,0))</f>
        <v>0</v>
      </c>
      <c r="G107">
        <f>INDEX('[11]2011'!$B$2:$B$844, MATCH($A107,'[11]2011'!$C$2:$C$844,0))</f>
        <v>0</v>
      </c>
      <c r="H107">
        <f>INDEX('[3]2012'!$AF$2:$AF$843,MATCH(A107,'[3]2012'!$BP$2:$BP1141,0))</f>
        <v>0</v>
      </c>
      <c r="I107">
        <f>INDEX('[12]2012'!$B$2:$B$844, MATCH($A107,'[12]2012'!$C$2:$C$844,0))</f>
        <v>0</v>
      </c>
      <c r="J107">
        <f>INDEX('[4]2013'!$AF$2:$AF$843,MATCH(A107,'[4]2013'!$BR$2:$BR1141,0))</f>
        <v>0</v>
      </c>
      <c r="K107">
        <f>INDEX('[13]2013'!$B$2:$B$844, MATCH($A107,'[13]2013'!$C$2:$C$844,0))</f>
        <v>3</v>
      </c>
      <c r="L107">
        <f>INDEX('[5]2014'!$AF$2:$AF$843,MATCH($A107,'[5]2014'!$BR$2:$BR1141,0))</f>
        <v>0</v>
      </c>
      <c r="M107">
        <f>INDEX('[14]2014'!$B$2:$B$844, MATCH($A107,'[14]2014'!$C$2:$C$844,0))</f>
        <v>3</v>
      </c>
      <c r="N107">
        <f>INDEX('[6]2015'!$AG$2:$AG$843,MATCH($A107,'[6]2015'!$BS$2:$BS1141,0))</f>
        <v>0</v>
      </c>
      <c r="O107">
        <f>INDEX('[15]2015'!$B$2:$B$844, MATCH($A107,'[15]2015'!$C$2:$C$844,0))</f>
        <v>3</v>
      </c>
      <c r="P107">
        <f>INDEX('[7]2016'!$AJ$2:$AJ$843,MATCH($A107,'[7]2016'!$BV$2:$BV1141,0))</f>
        <v>0</v>
      </c>
      <c r="Q107">
        <f>INDEX('[16]2016'!$B$2:$B$844, MATCH($A107,'[16]2016'!$C$2:$C$844,0))</f>
        <v>3</v>
      </c>
      <c r="R107">
        <f>INDEX('[8]2017'!$AJ$2:$AJ$843,MATCH($A107,'[8]2017'!$BU$2:$BU1141,0))</f>
        <v>0</v>
      </c>
      <c r="S107">
        <f>INDEX('[17]2017'!$B$2:$B$844, MATCH($A107,'[17]2017'!$C$2:$C$844,0))</f>
        <v>3</v>
      </c>
      <c r="T107">
        <v>1738</v>
      </c>
      <c r="U107">
        <v>1036</v>
      </c>
      <c r="V107" t="str">
        <f>INDEX('[8]2017'!$R$2:$R$843,MATCH($A107,'[8]2017'!$BU$2:$BU1141,0))</f>
        <v xml:space="preserve">        DUGDALE STREET</v>
      </c>
      <c r="W107" t="str">
        <f>INDEX('[8]2017'!$AH$2:$AH$843,MATCH($A107,'[8]2017'!$BU$2:$BU1141,0))</f>
        <v>NYC DEP</v>
      </c>
      <c r="X107">
        <f>INDEX('[8]2017'!$BH$2:$BH$843,MATCH($A107,'[8]2017'!$BU$2:$BU1141,0))</f>
        <v>1394</v>
      </c>
    </row>
    <row r="108" spans="1:24" x14ac:dyDescent="0.25">
      <c r="A108">
        <v>5046880020</v>
      </c>
      <c r="B108">
        <v>0</v>
      </c>
      <c r="C108">
        <f>INDEX('[9]2009'!$C$2:$C$844, MATCH(A108,'[9]2009'!$A$2:$A$844,0))</f>
        <v>0</v>
      </c>
      <c r="D108">
        <f>INDEX('[1]2010'!$AG$2:$AG$843,MATCH(A108,'[1]2010'!$BP$2:$BP$843,0))</f>
        <v>0</v>
      </c>
      <c r="E108">
        <f>INDEX('[10]2010'!$B$2:$B$844, MATCH($A108,'[10]2010'!$C$2:$C$844,0))</f>
        <v>0</v>
      </c>
      <c r="F108">
        <f>INDEX('[2]2011'!$AH$2:$AH$843,MATCH(A108,'[2]2011'!$BQ$2:$BQ$843,0))</f>
        <v>0</v>
      </c>
      <c r="G108">
        <f>INDEX('[11]2011'!$B$2:$B$844, MATCH($A108,'[11]2011'!$C$2:$C$844,0))</f>
        <v>0</v>
      </c>
      <c r="H108">
        <f>INDEX('[3]2012'!$AF$2:$AF$843,MATCH(A108,'[3]2012'!$BP$2:$BP1145,0))</f>
        <v>0</v>
      </c>
      <c r="I108">
        <f>INDEX('[12]2012'!$B$2:$B$844, MATCH($A108,'[12]2012'!$C$2:$C$844,0))</f>
        <v>0</v>
      </c>
      <c r="J108">
        <f>INDEX('[4]2013'!$AF$2:$AF$843,MATCH(A108,'[4]2013'!$BR$2:$BR1145,0))</f>
        <v>0</v>
      </c>
      <c r="K108">
        <f>INDEX('[13]2013'!$B$2:$B$844, MATCH($A108,'[13]2013'!$C$2:$C$844,0))</f>
        <v>3</v>
      </c>
      <c r="L108">
        <f>INDEX('[5]2014'!$AF$2:$AF$843,MATCH($A108,'[5]2014'!$BR$2:$BR1145,0))</f>
        <v>0</v>
      </c>
      <c r="M108">
        <f>INDEX('[14]2014'!$B$2:$B$844, MATCH($A108,'[14]2014'!$C$2:$C$844,0))</f>
        <v>3</v>
      </c>
      <c r="N108">
        <f>INDEX('[6]2015'!$AG$2:$AG$843,MATCH($A108,'[6]2015'!$BS$2:$BS1145,0))</f>
        <v>0</v>
      </c>
      <c r="O108">
        <f>INDEX('[15]2015'!$B$2:$B$844, MATCH($A108,'[15]2015'!$C$2:$C$844,0))</f>
        <v>3</v>
      </c>
      <c r="P108">
        <f>INDEX('[7]2016'!$AJ$2:$AJ$843,MATCH($A108,'[7]2016'!$BV$2:$BV1145,0))</f>
        <v>0</v>
      </c>
      <c r="Q108">
        <f>INDEX('[16]2016'!$B$2:$B$844, MATCH($A108,'[16]2016'!$C$2:$C$844,0))</f>
        <v>3</v>
      </c>
      <c r="R108">
        <f>INDEX('[8]2017'!$AJ$2:$AJ$843,MATCH($A108,'[8]2017'!$BU$2:$BU1145,0))</f>
        <v>0</v>
      </c>
      <c r="S108">
        <f>INDEX('[17]2017'!$B$2:$B$844, MATCH($A108,'[17]2017'!$C$2:$C$844,0))</f>
        <v>3</v>
      </c>
      <c r="T108">
        <v>10950</v>
      </c>
      <c r="U108">
        <v>5990</v>
      </c>
      <c r="V108" t="str">
        <f>INDEX('[8]2017'!$R$2:$R$843,MATCH($A108,'[8]2017'!$BU$2:$BU1145,0))</f>
        <v xml:space="preserve">        DUGDALE STREET</v>
      </c>
      <c r="W108" t="str">
        <f>INDEX('[8]2017'!$AH$2:$AH$843,MATCH($A108,'[8]2017'!$BU$2:$BU1145,0))</f>
        <v>NYC DEP</v>
      </c>
      <c r="X108">
        <f>INDEX('[8]2017'!$BH$2:$BH$843,MATCH($A108,'[8]2017'!$BU$2:$BU1145,0))</f>
        <v>8071</v>
      </c>
    </row>
    <row r="109" spans="1:24" x14ac:dyDescent="0.25">
      <c r="A109">
        <v>5046850001</v>
      </c>
      <c r="B109">
        <v>0</v>
      </c>
      <c r="C109">
        <f>INDEX('[9]2009'!$C$2:$C$844, MATCH(A109,'[9]2009'!$A$2:$A$844,0))</f>
        <v>0</v>
      </c>
      <c r="D109">
        <f>INDEX('[1]2010'!$AG$2:$AG$843,MATCH(A109,'[1]2010'!$BP$2:$BP$843,0))</f>
        <v>0</v>
      </c>
      <c r="E109">
        <f>INDEX('[10]2010'!$B$2:$B$844, MATCH($A109,'[10]2010'!$C$2:$C$844,0))</f>
        <v>0</v>
      </c>
      <c r="F109">
        <f>INDEX('[2]2011'!$AH$2:$AH$843,MATCH(A109,'[2]2011'!$BQ$2:$BQ$843,0))</f>
        <v>0</v>
      </c>
      <c r="G109">
        <f>INDEX('[11]2011'!$B$2:$B$844, MATCH($A109,'[11]2011'!$C$2:$C$844,0))</f>
        <v>0</v>
      </c>
      <c r="H109">
        <f>INDEX('[3]2012'!$AF$2:$AF$843,MATCH(A109,'[3]2012'!$BP$2:$BP1147,0))</f>
        <v>0</v>
      </c>
      <c r="I109">
        <f>INDEX('[12]2012'!$B$2:$B$844, MATCH($A109,'[12]2012'!$C$2:$C$844,0))</f>
        <v>0</v>
      </c>
      <c r="J109">
        <f>INDEX('[4]2013'!$AF$2:$AF$843,MATCH(A109,'[4]2013'!$BR$2:$BR1147,0))</f>
        <v>0</v>
      </c>
      <c r="K109">
        <f>INDEX('[13]2013'!$B$2:$B$844, MATCH($A109,'[13]2013'!$C$2:$C$844,0))</f>
        <v>0</v>
      </c>
      <c r="L109">
        <f>INDEX('[5]2014'!$AF$2:$AF$843,MATCH($A109,'[5]2014'!$BR$2:$BR1147,0))</f>
        <v>0</v>
      </c>
      <c r="M109">
        <f>INDEX('[14]2014'!$B$2:$B$844, MATCH($A109,'[14]2014'!$C$2:$C$844,0))</f>
        <v>0</v>
      </c>
      <c r="N109">
        <f>INDEX('[6]2015'!$AG$2:$AG$843,MATCH($A109,'[6]2015'!$BS$2:$BS1147,0))</f>
        <v>0</v>
      </c>
      <c r="O109">
        <f>INDEX('[15]2015'!$B$2:$B$844, MATCH($A109,'[15]2015'!$C$2:$C$844,0))</f>
        <v>0</v>
      </c>
      <c r="P109">
        <f>INDEX('[7]2016'!$AJ$2:$AJ$843,MATCH($A109,'[7]2016'!$BV$2:$BV1147,0))</f>
        <v>0</v>
      </c>
      <c r="Q109">
        <f>INDEX('[16]2016'!$B$2:$B$844, MATCH($A109,'[16]2016'!$C$2:$C$844,0))</f>
        <v>0</v>
      </c>
      <c r="R109">
        <f>INDEX('[8]2017'!$AJ$2:$AJ$843,MATCH($A109,'[8]2017'!$BU$2:$BU1147,0))</f>
        <v>0</v>
      </c>
      <c r="S109">
        <f>INDEX('[17]2017'!$B$2:$B$844, MATCH($A109,'[17]2017'!$C$2:$C$844,0))</f>
        <v>0</v>
      </c>
      <c r="T109">
        <v>6500</v>
      </c>
      <c r="U109">
        <v>4147</v>
      </c>
      <c r="V109" t="str">
        <f>INDEX('[8]2017'!$R$2:$R$843,MATCH($A109,'[8]2017'!$BU$2:$BU1147,0))</f>
        <v xml:space="preserve">        AVISTON STREET</v>
      </c>
      <c r="W109" t="str">
        <f>INDEX('[8]2017'!$AH$2:$AH$843,MATCH($A109,'[8]2017'!$BU$2:$BU1147,0))</f>
        <v>SMILING ENDINGS LLC</v>
      </c>
      <c r="X109">
        <f>INDEX('[8]2017'!$BH$2:$BH$843,MATCH($A109,'[8]2017'!$BU$2:$BU1147,0))</f>
        <v>780</v>
      </c>
    </row>
    <row r="110" spans="1:24" x14ac:dyDescent="0.25">
      <c r="A110">
        <v>5046930001</v>
      </c>
      <c r="B110">
        <v>0</v>
      </c>
      <c r="C110">
        <f>INDEX('[9]2009'!$C$2:$C$844, MATCH(A110,'[9]2009'!$A$2:$A$844,0))</f>
        <v>0</v>
      </c>
      <c r="D110">
        <f>INDEX('[1]2010'!$AG$2:$AG$843,MATCH(A110,'[1]2010'!$BP$2:$BP$843,0))</f>
        <v>0</v>
      </c>
      <c r="E110">
        <f>INDEX('[10]2010'!$B$2:$B$844, MATCH($A110,'[10]2010'!$C$2:$C$844,0))</f>
        <v>0</v>
      </c>
      <c r="F110">
        <f>INDEX('[2]2011'!$AH$2:$AH$843,MATCH(A110,'[2]2011'!$BQ$2:$BQ$843,0))</f>
        <v>0</v>
      </c>
      <c r="G110">
        <f>INDEX('[11]2011'!$B$2:$B$844, MATCH($A110,'[11]2011'!$C$2:$C$844,0))</f>
        <v>0</v>
      </c>
      <c r="H110">
        <f>INDEX('[3]2012'!$AF$2:$AF$843,MATCH(A110,'[3]2012'!$BP$2:$BP1148,0))</f>
        <v>0</v>
      </c>
      <c r="I110">
        <f>INDEX('[12]2012'!$B$2:$B$844, MATCH($A110,'[12]2012'!$C$2:$C$844,0))</f>
        <v>0</v>
      </c>
      <c r="J110">
        <f>INDEX('[4]2013'!$AF$2:$AF$843,MATCH(A110,'[4]2013'!$BR$2:$BR1148,0))</f>
        <v>0</v>
      </c>
      <c r="K110">
        <f>INDEX('[13]2013'!$B$2:$B$844, MATCH($A110,'[13]2013'!$C$2:$C$844,0))</f>
        <v>3</v>
      </c>
      <c r="L110">
        <f>INDEX('[5]2014'!$AF$2:$AF$843,MATCH($A110,'[5]2014'!$BR$2:$BR1148,0))</f>
        <v>0</v>
      </c>
      <c r="M110">
        <f>INDEX('[14]2014'!$B$2:$B$844, MATCH($A110,'[14]2014'!$C$2:$C$844,0))</f>
        <v>3</v>
      </c>
      <c r="N110">
        <f>INDEX('[6]2015'!$AG$2:$AG$843,MATCH($A110,'[6]2015'!$BS$2:$BS1148,0))</f>
        <v>0</v>
      </c>
      <c r="O110">
        <f>INDEX('[15]2015'!$B$2:$B$844, MATCH($A110,'[15]2015'!$C$2:$C$844,0))</f>
        <v>3</v>
      </c>
      <c r="P110">
        <f>INDEX('[7]2016'!$AJ$2:$AJ$843,MATCH($A110,'[7]2016'!$BV$2:$BV1148,0))</f>
        <v>0</v>
      </c>
      <c r="Q110">
        <f>INDEX('[16]2016'!$B$2:$B$844, MATCH($A110,'[16]2016'!$C$2:$C$844,0))</f>
        <v>3</v>
      </c>
      <c r="R110">
        <f>INDEX('[8]2017'!$AJ$2:$AJ$843,MATCH($A110,'[8]2017'!$BU$2:$BU1148,0))</f>
        <v>0</v>
      </c>
      <c r="S110">
        <f>INDEX('[17]2017'!$B$2:$B$844, MATCH($A110,'[17]2017'!$C$2:$C$844,0))</f>
        <v>3</v>
      </c>
      <c r="T110">
        <v>6000</v>
      </c>
      <c r="U110">
        <v>3225</v>
      </c>
      <c r="V110" t="str">
        <f>INDEX('[8]2017'!$R$2:$R$843,MATCH($A110,'[8]2017'!$BU$2:$BU1148,0))</f>
        <v xml:space="preserve">        DUGDALE STREET</v>
      </c>
      <c r="W110" t="str">
        <f>INDEX('[8]2017'!$AH$2:$AH$843,MATCH($A110,'[8]2017'!$BU$2:$BU1148,0))</f>
        <v>NYC DEP</v>
      </c>
      <c r="X110">
        <f>INDEX('[8]2017'!$BH$2:$BH$843,MATCH($A110,'[8]2017'!$BU$2:$BU1148,0))</f>
        <v>4345</v>
      </c>
    </row>
    <row r="111" spans="1:24" x14ac:dyDescent="0.25">
      <c r="A111">
        <v>5046810018</v>
      </c>
      <c r="B111">
        <v>0</v>
      </c>
      <c r="C111">
        <f>INDEX('[9]2009'!$C$2:$C$844, MATCH(A111,'[9]2009'!$A$2:$A$844,0))</f>
        <v>0</v>
      </c>
      <c r="D111">
        <f>INDEX('[1]2010'!$AG$2:$AG$843,MATCH(A111,'[1]2010'!$BP$2:$BP$843,0))</f>
        <v>0</v>
      </c>
      <c r="E111">
        <f>INDEX('[10]2010'!$B$2:$B$844, MATCH($A111,'[10]2010'!$C$2:$C$844,0))</f>
        <v>0</v>
      </c>
      <c r="F111">
        <f>INDEX('[2]2011'!$AH$2:$AH$843,MATCH(A111,'[2]2011'!$BQ$2:$BQ$843,0))</f>
        <v>0</v>
      </c>
      <c r="G111">
        <f>INDEX('[11]2011'!$B$2:$B$844, MATCH($A111,'[11]2011'!$C$2:$C$844,0))</f>
        <v>0</v>
      </c>
      <c r="H111">
        <f>INDEX('[3]2012'!$AF$2:$AF$843,MATCH(A111,'[3]2012'!$BP$2:$BP1149,0))</f>
        <v>0</v>
      </c>
      <c r="I111">
        <f>INDEX('[12]2012'!$B$2:$B$844, MATCH($A111,'[12]2012'!$C$2:$C$844,0))</f>
        <v>0</v>
      </c>
      <c r="J111">
        <f>INDEX('[4]2013'!$AF$2:$AF$843,MATCH(A111,'[4]2013'!$BR$2:$BR1149,0))</f>
        <v>0</v>
      </c>
      <c r="K111">
        <f>INDEX('[13]2013'!$B$2:$B$844, MATCH($A111,'[13]2013'!$C$2:$C$844,0))</f>
        <v>0</v>
      </c>
      <c r="L111">
        <f>INDEX('[5]2014'!$AF$2:$AF$843,MATCH($A111,'[5]2014'!$BR$2:$BR1149,0))</f>
        <v>0</v>
      </c>
      <c r="M111">
        <f>INDEX('[14]2014'!$B$2:$B$844, MATCH($A111,'[14]2014'!$C$2:$C$844,0))</f>
        <v>0</v>
      </c>
      <c r="N111">
        <f>INDEX('[6]2015'!$AG$2:$AG$843,MATCH($A111,'[6]2015'!$BS$2:$BS1149,0))</f>
        <v>0</v>
      </c>
      <c r="O111">
        <f>INDEX('[15]2015'!$B$2:$B$844, MATCH($A111,'[15]2015'!$C$2:$C$844,0))</f>
        <v>0</v>
      </c>
      <c r="P111">
        <f>INDEX('[7]2016'!$AJ$2:$AJ$843,MATCH($A111,'[7]2016'!$BV$2:$BV1149,0))</f>
        <v>0</v>
      </c>
      <c r="Q111">
        <f>INDEX('[16]2016'!$B$2:$B$844, MATCH($A111,'[16]2016'!$C$2:$C$844,0))</f>
        <v>0</v>
      </c>
      <c r="R111">
        <f>INDEX('[8]2017'!$AJ$2:$AJ$843,MATCH($A111,'[8]2017'!$BU$2:$BU1149,0))</f>
        <v>0</v>
      </c>
      <c r="S111">
        <f>INDEX('[17]2017'!$B$2:$B$844, MATCH($A111,'[17]2017'!$C$2:$C$844,0))</f>
        <v>0</v>
      </c>
      <c r="T111">
        <v>8000</v>
      </c>
      <c r="U111">
        <v>8294</v>
      </c>
      <c r="V111" t="str">
        <f>INDEX('[8]2017'!$R$2:$R$843,MATCH($A111,'[8]2017'!$BU$2:$BU1149,0))</f>
        <v xml:space="preserve">        AVISTON STREET</v>
      </c>
      <c r="W111" t="str">
        <f>INDEX('[8]2017'!$AH$2:$AH$843,MATCH($A111,'[8]2017'!$BU$2:$BU1149,0))</f>
        <v>RHEA SLADE</v>
      </c>
      <c r="X111">
        <f>INDEX('[8]2017'!$BH$2:$BH$843,MATCH($A111,'[8]2017'!$BU$2:$BU1149,0))</f>
        <v>11701</v>
      </c>
    </row>
    <row r="112" spans="1:24" x14ac:dyDescent="0.25">
      <c r="A112">
        <v>5047680069</v>
      </c>
      <c r="B112">
        <v>0</v>
      </c>
      <c r="C112">
        <f>INDEX('[9]2009'!$C$2:$C$844, MATCH(A112,'[9]2009'!$A$2:$A$844,0))</f>
        <v>0</v>
      </c>
      <c r="D112">
        <f>INDEX('[1]2010'!$AG$2:$AG$843,MATCH(A112,'[1]2010'!$BP$2:$BP$843,0))</f>
        <v>0</v>
      </c>
      <c r="E112">
        <f>INDEX('[10]2010'!$B$2:$B$844, MATCH($A112,'[10]2010'!$C$2:$C$844,0))</f>
        <v>0</v>
      </c>
      <c r="F112">
        <f>INDEX('[2]2011'!$AH$2:$AH$843,MATCH(A112,'[2]2011'!$BQ$2:$BQ$843,0))</f>
        <v>0</v>
      </c>
      <c r="G112">
        <f>INDEX('[11]2011'!$B$2:$B$844, MATCH($A112,'[11]2011'!$C$2:$C$844,0))</f>
        <v>0</v>
      </c>
      <c r="H112">
        <f>INDEX('[3]2012'!$AF$2:$AF$843,MATCH(A112,'[3]2012'!$BP$2:$BP1154,0))</f>
        <v>0</v>
      </c>
      <c r="I112">
        <f>INDEX('[12]2012'!$B$2:$B$844, MATCH($A112,'[12]2012'!$C$2:$C$844,0))</f>
        <v>0</v>
      </c>
      <c r="J112">
        <f>INDEX('[4]2013'!$AF$2:$AF$843,MATCH(A112,'[4]2013'!$BR$2:$BR1154,0))</f>
        <v>0</v>
      </c>
      <c r="K112">
        <f>INDEX('[13]2013'!$B$2:$B$844, MATCH($A112,'[13]2013'!$C$2:$C$844,0))</f>
        <v>0</v>
      </c>
      <c r="L112">
        <f>INDEX('[5]2014'!$AF$2:$AF$843,MATCH($A112,'[5]2014'!$BR$2:$BR1154,0))</f>
        <v>0</v>
      </c>
      <c r="M112">
        <f>INDEX('[14]2014'!$B$2:$B$844, MATCH($A112,'[14]2014'!$C$2:$C$844,0))</f>
        <v>0</v>
      </c>
      <c r="N112">
        <f>INDEX('[6]2015'!$AG$2:$AG$843,MATCH($A112,'[6]2015'!$BS$2:$BS1154,0))</f>
        <v>0</v>
      </c>
      <c r="O112">
        <f>INDEX('[15]2015'!$B$2:$B$844, MATCH($A112,'[15]2015'!$C$2:$C$844,0))</f>
        <v>0</v>
      </c>
      <c r="P112">
        <f>INDEX('[7]2016'!$AJ$2:$AJ$843,MATCH($A112,'[7]2016'!$BV$2:$BV1154,0))</f>
        <v>0</v>
      </c>
      <c r="Q112">
        <f>INDEX('[16]2016'!$B$2:$B$844, MATCH($A112,'[16]2016'!$C$2:$C$844,0))</f>
        <v>0</v>
      </c>
      <c r="R112">
        <f>INDEX('[8]2017'!$AJ$2:$AJ$843,MATCH($A112,'[8]2017'!$BU$2:$BU1154,0))</f>
        <v>0</v>
      </c>
      <c r="S112">
        <f>INDEX('[17]2017'!$B$2:$B$844, MATCH($A112,'[17]2017'!$C$2:$C$844,0))</f>
        <v>0</v>
      </c>
      <c r="T112">
        <v>2050</v>
      </c>
      <c r="U112">
        <v>1152</v>
      </c>
      <c r="V112" t="str">
        <f>INDEX('[8]2017'!$R$2:$R$843,MATCH($A112,'[8]2017'!$BU$2:$BU1154,0))</f>
        <v xml:space="preserve">        KISSAM AVENUE</v>
      </c>
      <c r="W112" t="str">
        <f>INDEX('[8]2017'!$AH$2:$AH$843,MATCH($A112,'[8]2017'!$BU$2:$BU1154,0))</f>
        <v>LUIS REYNOSO</v>
      </c>
      <c r="X112">
        <f>INDEX('[8]2017'!$BH$2:$BH$843,MATCH($A112,'[8]2017'!$BU$2:$BU1154,0))</f>
        <v>1548</v>
      </c>
    </row>
    <row r="113" spans="1:24" x14ac:dyDescent="0.25">
      <c r="A113">
        <v>5047620335</v>
      </c>
      <c r="B113">
        <v>0</v>
      </c>
      <c r="C113">
        <f>INDEX('[9]2009'!$C$2:$C$844, MATCH(A113,'[9]2009'!$A$2:$A$844,0))</f>
        <v>5</v>
      </c>
      <c r="D113">
        <f>INDEX('[1]2010'!$AG$2:$AG$843,MATCH(A113,'[1]2010'!$BP$2:$BP$843,0))</f>
        <v>0</v>
      </c>
      <c r="E113">
        <f>INDEX('[10]2010'!$B$2:$B$844, MATCH($A113,'[10]2010'!$C$2:$C$844,0))</f>
        <v>5</v>
      </c>
      <c r="F113">
        <f>INDEX('[2]2011'!$AH$2:$AH$843,MATCH(A113,'[2]2011'!$BQ$2:$BQ$843,0))</f>
        <v>0</v>
      </c>
      <c r="G113">
        <f>INDEX('[11]2011'!$B$2:$B$844, MATCH($A113,'[11]2011'!$C$2:$C$844,0))</f>
        <v>5</v>
      </c>
      <c r="H113">
        <f>INDEX('[3]2012'!$AF$2:$AF$843,MATCH(A113,'[3]2012'!$BP$2:$BP1157,0))</f>
        <v>0</v>
      </c>
      <c r="I113">
        <f>INDEX('[12]2012'!$B$2:$B$844, MATCH($A113,'[12]2012'!$C$2:$C$844,0))</f>
        <v>5</v>
      </c>
      <c r="J113">
        <f>INDEX('[4]2013'!$AF$2:$AF$843,MATCH(A113,'[4]2013'!$BR$2:$BR1157,0))</f>
        <v>0</v>
      </c>
      <c r="K113">
        <f>INDEX('[13]2013'!$B$2:$B$844, MATCH($A113,'[13]2013'!$C$2:$C$844,0))</f>
        <v>5</v>
      </c>
      <c r="L113">
        <f>INDEX('[5]2014'!$AF$2:$AF$843,MATCH($A113,'[5]2014'!$BR$2:$BR1157,0))</f>
        <v>0</v>
      </c>
      <c r="M113">
        <f>INDEX('[14]2014'!$B$2:$B$844, MATCH($A113,'[14]2014'!$C$2:$C$844,0))</f>
        <v>5</v>
      </c>
      <c r="N113">
        <f>INDEX('[6]2015'!$AG$2:$AG$843,MATCH($A113,'[6]2015'!$BS$2:$BS1157,0))</f>
        <v>0</v>
      </c>
      <c r="O113">
        <f>INDEX('[15]2015'!$B$2:$B$844, MATCH($A113,'[15]2015'!$C$2:$C$844,0))</f>
        <v>5</v>
      </c>
      <c r="P113">
        <f>INDEX('[7]2016'!$AJ$2:$AJ$843,MATCH($A113,'[7]2016'!$BV$2:$BV1157,0))</f>
        <v>0</v>
      </c>
      <c r="Q113">
        <f>INDEX('[16]2016'!$B$2:$B$844, MATCH($A113,'[16]2016'!$C$2:$C$844,0))</f>
        <v>5</v>
      </c>
      <c r="R113">
        <f>INDEX('[8]2017'!$AJ$2:$AJ$843,MATCH($A113,'[8]2017'!$BU$2:$BU1157,0))</f>
        <v>0</v>
      </c>
      <c r="S113">
        <f>INDEX('[17]2017'!$B$2:$B$844, MATCH($A113,'[17]2017'!$C$2:$C$844,0))</f>
        <v>5</v>
      </c>
      <c r="T113">
        <v>210748</v>
      </c>
      <c r="U113">
        <v>37946</v>
      </c>
      <c r="V113" t="str">
        <f>INDEX('[8]2017'!$R$2:$R$843,MATCH($A113,'[8]2017'!$BU$2:$BU1157,0))</f>
        <v xml:space="preserve">        MILL ROAD</v>
      </c>
      <c r="W113" t="str">
        <f>INDEX('[8]2017'!$AH$2:$AH$843,MATCH($A113,'[8]2017'!$BU$2:$BU1157,0))</f>
        <v>PROL PROPERTIES CORPO</v>
      </c>
      <c r="X113">
        <f>INDEX('[8]2017'!$BH$2:$BH$843,MATCH($A113,'[8]2017'!$BU$2:$BU1157,0))</f>
        <v>54206</v>
      </c>
    </row>
    <row r="114" spans="1:24" x14ac:dyDescent="0.25">
      <c r="A114">
        <v>5047610001</v>
      </c>
      <c r="B114">
        <v>0</v>
      </c>
      <c r="C114">
        <f>INDEX('[9]2009'!$C$2:$C$844, MATCH(A114,'[9]2009'!$A$2:$A$844,0))</f>
        <v>5</v>
      </c>
      <c r="D114">
        <f>INDEX('[1]2010'!$AG$2:$AG$843,MATCH(A114,'[1]2010'!$BP$2:$BP$843,0))</f>
        <v>0</v>
      </c>
      <c r="E114">
        <f>INDEX('[10]2010'!$B$2:$B$844, MATCH($A114,'[10]2010'!$C$2:$C$844,0))</f>
        <v>5</v>
      </c>
      <c r="F114">
        <f>INDEX('[2]2011'!$AH$2:$AH$843,MATCH(A114,'[2]2011'!$BQ$2:$BQ$843,0))</f>
        <v>0</v>
      </c>
      <c r="G114">
        <f>INDEX('[11]2011'!$B$2:$B$844, MATCH($A114,'[11]2011'!$C$2:$C$844,0))</f>
        <v>5</v>
      </c>
      <c r="H114">
        <f>INDEX('[3]2012'!$AF$2:$AF$843,MATCH(A114,'[3]2012'!$BP$2:$BP1158,0))</f>
        <v>0</v>
      </c>
      <c r="I114">
        <f>INDEX('[12]2012'!$B$2:$B$844, MATCH($A114,'[12]2012'!$C$2:$C$844,0))</f>
        <v>5</v>
      </c>
      <c r="J114">
        <f>INDEX('[4]2013'!$AF$2:$AF$843,MATCH(A114,'[4]2013'!$BR$2:$BR1158,0))</f>
        <v>0</v>
      </c>
      <c r="K114">
        <f>INDEX('[13]2013'!$B$2:$B$844, MATCH($A114,'[13]2013'!$C$2:$C$844,0))</f>
        <v>5</v>
      </c>
      <c r="L114">
        <f>INDEX('[5]2014'!$AF$2:$AF$843,MATCH($A114,'[5]2014'!$BR$2:$BR1158,0))</f>
        <v>0</v>
      </c>
      <c r="M114">
        <f>INDEX('[14]2014'!$B$2:$B$844, MATCH($A114,'[14]2014'!$C$2:$C$844,0))</f>
        <v>5</v>
      </c>
      <c r="N114">
        <f>INDEX('[6]2015'!$AG$2:$AG$843,MATCH($A114,'[6]2015'!$BS$2:$BS1158,0))</f>
        <v>0</v>
      </c>
      <c r="O114">
        <f>INDEX('[15]2015'!$B$2:$B$844, MATCH($A114,'[15]2015'!$C$2:$C$844,0))</f>
        <v>5</v>
      </c>
      <c r="P114">
        <f>INDEX('[7]2016'!$AJ$2:$AJ$843,MATCH($A114,'[7]2016'!$BV$2:$BV1158,0))</f>
        <v>0</v>
      </c>
      <c r="Q114">
        <f>INDEX('[16]2016'!$B$2:$B$844, MATCH($A114,'[16]2016'!$C$2:$C$844,0))</f>
        <v>5</v>
      </c>
      <c r="R114">
        <f>INDEX('[8]2017'!$AJ$2:$AJ$843,MATCH($A114,'[8]2017'!$BU$2:$BU1158,0))</f>
        <v>0</v>
      </c>
      <c r="S114">
        <f>INDEX('[17]2017'!$B$2:$B$844, MATCH($A114,'[17]2017'!$C$2:$C$844,0))</f>
        <v>5</v>
      </c>
      <c r="T114">
        <v>33100</v>
      </c>
      <c r="U114">
        <v>6842</v>
      </c>
      <c r="V114" t="str">
        <f>INDEX('[8]2017'!$R$2:$R$843,MATCH($A114,'[8]2017'!$BU$2:$BU1158,0))</f>
        <v xml:space="preserve">        PROMENADE AVENUE</v>
      </c>
      <c r="W114" t="str">
        <f>INDEX('[8]2017'!$AH$2:$AH$843,MATCH($A114,'[8]2017'!$BU$2:$BU1158,0))</f>
        <v>PROL PROPERTIES CORPO</v>
      </c>
      <c r="X114">
        <f>INDEX('[8]2017'!$BH$2:$BH$843,MATCH($A114,'[8]2017'!$BU$2:$BU1158,0))</f>
        <v>9751</v>
      </c>
    </row>
    <row r="115" spans="1:24" x14ac:dyDescent="0.25">
      <c r="A115">
        <v>5047680072</v>
      </c>
      <c r="B115">
        <v>0</v>
      </c>
      <c r="C115">
        <f>INDEX('[9]2009'!$C$2:$C$844, MATCH(A115,'[9]2009'!$A$2:$A$844,0))</f>
        <v>0</v>
      </c>
      <c r="D115">
        <f>INDEX('[1]2010'!$AG$2:$AG$843,MATCH(A115,'[1]2010'!$BP$2:$BP$843,0))</f>
        <v>0</v>
      </c>
      <c r="E115">
        <f>INDEX('[10]2010'!$B$2:$B$844, MATCH($A115,'[10]2010'!$C$2:$C$844,0))</f>
        <v>0</v>
      </c>
      <c r="F115">
        <f>INDEX('[2]2011'!$AH$2:$AH$843,MATCH(A115,'[2]2011'!$BQ$2:$BQ$843,0))</f>
        <v>0</v>
      </c>
      <c r="G115">
        <f>INDEX('[11]2011'!$B$2:$B$844, MATCH($A115,'[11]2011'!$C$2:$C$844,0))</f>
        <v>0</v>
      </c>
      <c r="H115">
        <f>INDEX('[3]2012'!$AF$2:$AF$843,MATCH(A115,'[3]2012'!$BP$2:$BP1161,0))</f>
        <v>0</v>
      </c>
      <c r="I115">
        <f>INDEX('[12]2012'!$B$2:$B$844, MATCH($A115,'[12]2012'!$C$2:$C$844,0))</f>
        <v>0</v>
      </c>
      <c r="J115">
        <f>INDEX('[4]2013'!$AF$2:$AF$843,MATCH(A115,'[4]2013'!$BR$2:$BR1161,0))</f>
        <v>0</v>
      </c>
      <c r="K115">
        <f>INDEX('[13]2013'!$B$2:$B$844, MATCH($A115,'[13]2013'!$C$2:$C$844,0))</f>
        <v>0</v>
      </c>
      <c r="L115">
        <f>INDEX('[5]2014'!$AF$2:$AF$843,MATCH($A115,'[5]2014'!$BR$2:$BR1161,0))</f>
        <v>0</v>
      </c>
      <c r="M115">
        <f>INDEX('[14]2014'!$B$2:$B$844, MATCH($A115,'[14]2014'!$C$2:$C$844,0))</f>
        <v>1</v>
      </c>
      <c r="N115">
        <f>INDEX('[6]2015'!$AG$2:$AG$843,MATCH($A115,'[6]2015'!$BS$2:$BS1161,0))</f>
        <v>0</v>
      </c>
      <c r="O115">
        <f>INDEX('[15]2015'!$B$2:$B$844, MATCH($A115,'[15]2015'!$C$2:$C$844,0))</f>
        <v>1</v>
      </c>
      <c r="P115">
        <f>INDEX('[7]2016'!$AJ$2:$AJ$843,MATCH($A115,'[7]2016'!$BV$2:$BV1161,0))</f>
        <v>0</v>
      </c>
      <c r="Q115">
        <f>INDEX('[16]2016'!$B$2:$B$844, MATCH($A115,'[16]2016'!$C$2:$C$844,0))</f>
        <v>1</v>
      </c>
      <c r="R115">
        <f>INDEX('[8]2017'!$AJ$2:$AJ$843,MATCH($A115,'[8]2017'!$BU$2:$BU1161,0))</f>
        <v>0</v>
      </c>
      <c r="S115">
        <f>INDEX('[17]2017'!$B$2:$B$844, MATCH($A115,'[17]2017'!$C$2:$C$844,0))</f>
        <v>1</v>
      </c>
      <c r="T115">
        <v>4100</v>
      </c>
      <c r="U115">
        <v>2304</v>
      </c>
      <c r="V115" t="str">
        <f>INDEX('[8]2017'!$R$2:$R$843,MATCH($A115,'[8]2017'!$BU$2:$BU1161,0))</f>
        <v xml:space="preserve">        KISSAM AVENUE</v>
      </c>
      <c r="W115" t="str">
        <f>INDEX('[8]2017'!$AH$2:$AH$843,MATCH($A115,'[8]2017'!$BU$2:$BU1161,0))</f>
        <v>HOUSING TRUST FUND CO</v>
      </c>
      <c r="X115">
        <f>INDEX('[8]2017'!$BH$2:$BH$843,MATCH($A115,'[8]2017'!$BU$2:$BU1161,0))</f>
        <v>480</v>
      </c>
    </row>
    <row r="116" spans="1:24" x14ac:dyDescent="0.25">
      <c r="A116">
        <v>5047400013</v>
      </c>
      <c r="B116">
        <v>0</v>
      </c>
      <c r="C116">
        <f>INDEX('[9]2009'!$C$2:$C$844, MATCH(A116,'[9]2009'!$A$2:$A$844,0))</f>
        <v>0</v>
      </c>
      <c r="D116">
        <f>INDEX('[1]2010'!$AG$2:$AG$843,MATCH(A116,'[1]2010'!$BP$2:$BP$843,0))</f>
        <v>0</v>
      </c>
      <c r="E116">
        <f>INDEX('[10]2010'!$B$2:$B$844, MATCH($A116,'[10]2010'!$C$2:$C$844,0))</f>
        <v>3</v>
      </c>
      <c r="F116">
        <f>INDEX('[2]2011'!$AH$2:$AH$843,MATCH(A116,'[2]2011'!$BQ$2:$BQ$843,0))</f>
        <v>0</v>
      </c>
      <c r="G116">
        <f>INDEX('[11]2011'!$B$2:$B$844, MATCH($A116,'[11]2011'!$C$2:$C$844,0))</f>
        <v>3</v>
      </c>
      <c r="H116">
        <f>INDEX('[3]2012'!$AF$2:$AF$843,MATCH(A116,'[3]2012'!$BP$2:$BP1168,0))</f>
        <v>0</v>
      </c>
      <c r="I116">
        <f>INDEX('[12]2012'!$B$2:$B$844, MATCH($A116,'[12]2012'!$C$2:$C$844,0))</f>
        <v>3</v>
      </c>
      <c r="J116">
        <f>INDEX('[4]2013'!$AF$2:$AF$843,MATCH(A116,'[4]2013'!$BR$2:$BR1168,0))</f>
        <v>0</v>
      </c>
      <c r="K116">
        <f>INDEX('[13]2013'!$B$2:$B$844, MATCH($A116,'[13]2013'!$C$2:$C$844,0))</f>
        <v>3</v>
      </c>
      <c r="L116">
        <f>INDEX('[5]2014'!$AF$2:$AF$843,MATCH($A116,'[5]2014'!$BR$2:$BR1168,0))</f>
        <v>0</v>
      </c>
      <c r="M116">
        <f>INDEX('[14]2014'!$B$2:$B$844, MATCH($A116,'[14]2014'!$C$2:$C$844,0))</f>
        <v>3</v>
      </c>
      <c r="N116">
        <f>INDEX('[6]2015'!$AG$2:$AG$843,MATCH($A116,'[6]2015'!$BS$2:$BS1168,0))</f>
        <v>0</v>
      </c>
      <c r="O116">
        <f>INDEX('[15]2015'!$B$2:$B$844, MATCH($A116,'[15]2015'!$C$2:$C$844,0))</f>
        <v>3</v>
      </c>
      <c r="P116">
        <f>INDEX('[7]2016'!$AJ$2:$AJ$843,MATCH($A116,'[7]2016'!$BV$2:$BV1168,0))</f>
        <v>0</v>
      </c>
      <c r="Q116">
        <f>INDEX('[16]2016'!$B$2:$B$844, MATCH($A116,'[16]2016'!$C$2:$C$844,0))</f>
        <v>3</v>
      </c>
      <c r="R116">
        <f>INDEX('[8]2017'!$AJ$2:$AJ$843,MATCH($A116,'[8]2017'!$BU$2:$BU1168,0))</f>
        <v>0</v>
      </c>
      <c r="S116">
        <f>INDEX('[17]2017'!$B$2:$B$844, MATCH($A116,'[17]2017'!$C$2:$C$844,0))</f>
        <v>3</v>
      </c>
      <c r="T116">
        <v>2800</v>
      </c>
      <c r="U116">
        <v>1612</v>
      </c>
      <c r="V116" t="str">
        <f>INDEX('[8]2017'!$R$2:$R$843,MATCH($A116,'[8]2017'!$BU$2:$BU1168,0))</f>
        <v xml:space="preserve">        BROOK AVENUE</v>
      </c>
      <c r="W116" t="str">
        <f>INDEX('[8]2017'!$AH$2:$AH$843,MATCH($A116,'[8]2017'!$BU$2:$BU1168,0))</f>
        <v>DEPT OF ENVIRONMENTAL</v>
      </c>
      <c r="X116">
        <f>INDEX('[8]2017'!$BH$2:$BH$843,MATCH($A116,'[8]2017'!$BU$2:$BU1168,0))</f>
        <v>2166</v>
      </c>
    </row>
    <row r="117" spans="1:24" x14ac:dyDescent="0.25">
      <c r="A117">
        <v>5046880018</v>
      </c>
      <c r="B117">
        <v>0</v>
      </c>
      <c r="C117">
        <f>INDEX('[9]2009'!$C$2:$C$844, MATCH(A117,'[9]2009'!$A$2:$A$844,0))</f>
        <v>0</v>
      </c>
      <c r="D117">
        <f>INDEX('[1]2010'!$AG$2:$AG$843,MATCH(A117,'[1]2010'!$BP$2:$BP$843,0))</f>
        <v>0</v>
      </c>
      <c r="E117">
        <f>INDEX('[10]2010'!$B$2:$B$844, MATCH($A117,'[10]2010'!$C$2:$C$844,0))</f>
        <v>0</v>
      </c>
      <c r="F117">
        <f>INDEX('[2]2011'!$AH$2:$AH$843,MATCH(A117,'[2]2011'!$BQ$2:$BQ$843,0))</f>
        <v>0</v>
      </c>
      <c r="G117">
        <f>INDEX('[11]2011'!$B$2:$B$844, MATCH($A117,'[11]2011'!$C$2:$C$844,0))</f>
        <v>0</v>
      </c>
      <c r="H117">
        <f>INDEX('[3]2012'!$AF$2:$AF$843,MATCH(A117,'[3]2012'!$BP$2:$BP1170,0))</f>
        <v>0</v>
      </c>
      <c r="I117">
        <f>INDEX('[12]2012'!$B$2:$B$844, MATCH($A117,'[12]2012'!$C$2:$C$844,0))</f>
        <v>0</v>
      </c>
      <c r="J117">
        <f>INDEX('[4]2013'!$AF$2:$AF$843,MATCH(A117,'[4]2013'!$BR$2:$BR1170,0))</f>
        <v>0</v>
      </c>
      <c r="K117">
        <f>INDEX('[13]2013'!$B$2:$B$844, MATCH($A117,'[13]2013'!$C$2:$C$844,0))</f>
        <v>0</v>
      </c>
      <c r="L117">
        <f>INDEX('[5]2014'!$AF$2:$AF$843,MATCH($A117,'[5]2014'!$BR$2:$BR1170,0))</f>
        <v>0</v>
      </c>
      <c r="M117">
        <f>INDEX('[14]2014'!$B$2:$B$844, MATCH($A117,'[14]2014'!$C$2:$C$844,0))</f>
        <v>0</v>
      </c>
      <c r="N117">
        <f>INDEX('[6]2015'!$AG$2:$AG$843,MATCH($A117,'[6]2015'!$BS$2:$BS1170,0))</f>
        <v>0</v>
      </c>
      <c r="O117">
        <f>INDEX('[15]2015'!$B$2:$B$844, MATCH($A117,'[15]2015'!$C$2:$C$844,0))</f>
        <v>0</v>
      </c>
      <c r="P117">
        <f>INDEX('[7]2016'!$AJ$2:$AJ$843,MATCH($A117,'[7]2016'!$BV$2:$BV1170,0))</f>
        <v>0</v>
      </c>
      <c r="Q117">
        <f>INDEX('[16]2016'!$B$2:$B$844, MATCH($A117,'[16]2016'!$C$2:$C$844,0))</f>
        <v>0</v>
      </c>
      <c r="R117">
        <f>INDEX('[8]2017'!$AJ$2:$AJ$843,MATCH($A117,'[8]2017'!$BU$2:$BU1170,0))</f>
        <v>0</v>
      </c>
      <c r="S117">
        <f>INDEX('[17]2017'!$B$2:$B$844, MATCH($A117,'[17]2017'!$C$2:$C$844,0))</f>
        <v>0</v>
      </c>
      <c r="T117">
        <v>2725</v>
      </c>
      <c r="U117">
        <v>1642</v>
      </c>
      <c r="V117" t="str">
        <f>INDEX('[8]2017'!$R$2:$R$843,MATCH($A117,'[8]2017'!$BU$2:$BU1170,0))</f>
        <v xml:space="preserve">        DUGDALE STREET</v>
      </c>
      <c r="W117" t="str">
        <f>INDEX('[8]2017'!$AH$2:$AH$843,MATCH($A117,'[8]2017'!$BU$2:$BU1170,0))</f>
        <v>DOUGLAS, WARREN D</v>
      </c>
      <c r="X117">
        <f>INDEX('[8]2017'!$BH$2:$BH$843,MATCH($A117,'[8]2017'!$BU$2:$BU1170,0))</f>
        <v>2107</v>
      </c>
    </row>
    <row r="118" spans="1:24" x14ac:dyDescent="0.25">
      <c r="A118">
        <v>5047930001</v>
      </c>
      <c r="B118">
        <v>0</v>
      </c>
      <c r="C118">
        <f>INDEX('[9]2009'!$C$2:$C$844, MATCH(A118,'[9]2009'!$A$2:$A$844,0))</f>
        <v>0</v>
      </c>
      <c r="D118">
        <f>INDEX('[1]2010'!$AG$2:$AG$843,MATCH(A118,'[1]2010'!$BP$2:$BP$843,0))</f>
        <v>0</v>
      </c>
      <c r="E118">
        <f>INDEX('[10]2010'!$B$2:$B$844, MATCH($A118,'[10]2010'!$C$2:$C$844,0))</f>
        <v>0</v>
      </c>
      <c r="F118">
        <f>INDEX('[2]2011'!$AH$2:$AH$843,MATCH(A118,'[2]2011'!$BQ$2:$BQ$843,0))</f>
        <v>0</v>
      </c>
      <c r="G118">
        <f>INDEX('[11]2011'!$B$2:$B$844, MATCH($A118,'[11]2011'!$C$2:$C$844,0))</f>
        <v>0</v>
      </c>
      <c r="H118">
        <f>INDEX('[3]2012'!$AF$2:$AF$843,MATCH(A118,'[3]2012'!$BP$2:$BP1172,0))</f>
        <v>0</v>
      </c>
      <c r="I118">
        <f>INDEX('[12]2012'!$B$2:$B$844, MATCH($A118,'[12]2012'!$C$2:$C$844,0))</f>
        <v>0</v>
      </c>
      <c r="J118">
        <f>INDEX('[4]2013'!$AF$2:$AF$843,MATCH(A118,'[4]2013'!$BR$2:$BR1172,0))</f>
        <v>0</v>
      </c>
      <c r="K118">
        <f>INDEX('[13]2013'!$B$2:$B$844, MATCH($A118,'[13]2013'!$C$2:$C$844,0))</f>
        <v>0</v>
      </c>
      <c r="L118">
        <f>INDEX('[5]2014'!$AF$2:$AF$843,MATCH($A118,'[5]2014'!$BR$2:$BR1172,0))</f>
        <v>0</v>
      </c>
      <c r="M118">
        <f>INDEX('[14]2014'!$B$2:$B$844, MATCH($A118,'[14]2014'!$C$2:$C$844,0))</f>
        <v>0</v>
      </c>
      <c r="N118">
        <f>INDEX('[6]2015'!$AG$2:$AG$843,MATCH($A118,'[6]2015'!$BS$2:$BS1172,0))</f>
        <v>0</v>
      </c>
      <c r="O118">
        <f>INDEX('[15]2015'!$B$2:$B$844, MATCH($A118,'[15]2015'!$C$2:$C$844,0))</f>
        <v>0</v>
      </c>
      <c r="P118">
        <f>INDEX('[7]2016'!$AJ$2:$AJ$843,MATCH($A118,'[7]2016'!$BV$2:$BV1172,0))</f>
        <v>0</v>
      </c>
      <c r="Q118">
        <f>INDEX('[16]2016'!$B$2:$B$844, MATCH($A118,'[16]2016'!$C$2:$C$844,0))</f>
        <v>0</v>
      </c>
      <c r="R118">
        <f>INDEX('[8]2017'!$AJ$2:$AJ$843,MATCH($A118,'[8]2017'!$BU$2:$BU1172,0))</f>
        <v>0</v>
      </c>
      <c r="S118">
        <f>INDEX('[17]2017'!$B$2:$B$844, MATCH($A118,'[17]2017'!$C$2:$C$844,0))</f>
        <v>0</v>
      </c>
      <c r="T118">
        <v>5229</v>
      </c>
      <c r="U118">
        <v>6283</v>
      </c>
      <c r="V118" t="str">
        <f>INDEX('[8]2017'!$R$2:$R$843,MATCH($A118,'[8]2017'!$BU$2:$BU1172,0))</f>
        <v xml:space="preserve">        MILL ROAD</v>
      </c>
      <c r="W118" t="str">
        <f>INDEX('[8]2017'!$AH$2:$AH$843,MATCH($A118,'[8]2017'!$BU$2:$BU1172,0))</f>
        <v>JULIA KARTEN</v>
      </c>
      <c r="X118">
        <f>INDEX('[8]2017'!$BH$2:$BH$843,MATCH($A118,'[8]2017'!$BU$2:$BU1172,0))</f>
        <v>540</v>
      </c>
    </row>
    <row r="119" spans="1:24" x14ac:dyDescent="0.25">
      <c r="A119">
        <v>5047460058</v>
      </c>
      <c r="B119">
        <v>0</v>
      </c>
      <c r="C119">
        <f>INDEX('[9]2009'!$C$2:$C$844, MATCH(A119,'[9]2009'!$A$2:$A$844,0))</f>
        <v>0</v>
      </c>
      <c r="D119">
        <f>INDEX('[1]2010'!$AG$2:$AG$843,MATCH(A119,'[1]2010'!$BP$2:$BP$843,0))</f>
        <v>0</v>
      </c>
      <c r="E119">
        <f>INDEX('[10]2010'!$B$2:$B$844, MATCH($A119,'[10]2010'!$C$2:$C$844,0))</f>
        <v>0</v>
      </c>
      <c r="F119">
        <f>INDEX('[2]2011'!$AH$2:$AH$843,MATCH(A119,'[2]2011'!$BQ$2:$BQ$843,0))</f>
        <v>0</v>
      </c>
      <c r="G119">
        <f>INDEX('[11]2011'!$B$2:$B$844, MATCH($A119,'[11]2011'!$C$2:$C$844,0))</f>
        <v>0</v>
      </c>
      <c r="H119">
        <f>INDEX('[3]2012'!$AF$2:$AF$843,MATCH(A119,'[3]2012'!$BP$2:$BP1173,0))</f>
        <v>0</v>
      </c>
      <c r="I119">
        <f>INDEX('[12]2012'!$B$2:$B$844, MATCH($A119,'[12]2012'!$C$2:$C$844,0))</f>
        <v>0</v>
      </c>
      <c r="J119">
        <f>INDEX('[4]2013'!$AF$2:$AF$843,MATCH(A119,'[4]2013'!$BR$2:$BR1173,0))</f>
        <v>0</v>
      </c>
      <c r="K119">
        <f>INDEX('[13]2013'!$B$2:$B$844, MATCH($A119,'[13]2013'!$C$2:$C$844,0))</f>
        <v>0</v>
      </c>
      <c r="L119">
        <f>INDEX('[5]2014'!$AF$2:$AF$843,MATCH($A119,'[5]2014'!$BR$2:$BR1173,0))</f>
        <v>0</v>
      </c>
      <c r="M119">
        <f>INDEX('[14]2014'!$B$2:$B$844, MATCH($A119,'[14]2014'!$C$2:$C$844,0))</f>
        <v>0</v>
      </c>
      <c r="N119">
        <f>INDEX('[6]2015'!$AG$2:$AG$843,MATCH($A119,'[6]2015'!$BS$2:$BS1173,0))</f>
        <v>0</v>
      </c>
      <c r="O119">
        <f>INDEX('[15]2015'!$B$2:$B$844, MATCH($A119,'[15]2015'!$C$2:$C$844,0))</f>
        <v>0</v>
      </c>
      <c r="P119">
        <f>INDEX('[7]2016'!$AJ$2:$AJ$843,MATCH($A119,'[7]2016'!$BV$2:$BV1173,0))</f>
        <v>0</v>
      </c>
      <c r="Q119">
        <f>INDEX('[16]2016'!$B$2:$B$844, MATCH($A119,'[16]2016'!$C$2:$C$844,0))</f>
        <v>0</v>
      </c>
      <c r="R119">
        <f>INDEX('[8]2017'!$AJ$2:$AJ$843,MATCH($A119,'[8]2017'!$BU$2:$BU1173,0))</f>
        <v>0</v>
      </c>
      <c r="S119">
        <f>INDEX('[17]2017'!$B$2:$B$844, MATCH($A119,'[17]2017'!$C$2:$C$844,0))</f>
        <v>0</v>
      </c>
      <c r="T119">
        <v>2487</v>
      </c>
      <c r="U119">
        <v>1267</v>
      </c>
      <c r="V119" t="str">
        <f>INDEX('[8]2017'!$R$2:$R$843,MATCH($A119,'[8]2017'!$BU$2:$BU1173,0))</f>
        <v xml:space="preserve">        EMMET AVENUE</v>
      </c>
      <c r="W119" t="str">
        <f>INDEX('[8]2017'!$AH$2:$AH$843,MATCH($A119,'[8]2017'!$BU$2:$BU1173,0))</f>
        <v>EDWRAD N SLADE</v>
      </c>
      <c r="X119">
        <f>INDEX('[8]2017'!$BH$2:$BH$843,MATCH($A119,'[8]2017'!$BU$2:$BU1173,0))</f>
        <v>1704</v>
      </c>
    </row>
    <row r="120" spans="1:24" x14ac:dyDescent="0.25">
      <c r="A120">
        <v>5048030104</v>
      </c>
      <c r="B120">
        <v>0</v>
      </c>
      <c r="C120">
        <f>INDEX('[9]2009'!$C$2:$C$844, MATCH(A120,'[9]2009'!$A$2:$A$844,0))</f>
        <v>4</v>
      </c>
      <c r="D120">
        <f>INDEX('[1]2010'!$AG$2:$AG$843,MATCH(A120,'[1]2010'!$BP$2:$BP$843,0))</f>
        <v>0</v>
      </c>
      <c r="E120">
        <f>INDEX('[10]2010'!$B$2:$B$844, MATCH($A120,'[10]2010'!$C$2:$C$844,0))</f>
        <v>4</v>
      </c>
      <c r="F120">
        <f>INDEX('[2]2011'!$AH$2:$AH$843,MATCH(A120,'[2]2011'!$BQ$2:$BQ$843,0))</f>
        <v>0</v>
      </c>
      <c r="G120">
        <f>INDEX('[11]2011'!$B$2:$B$844, MATCH($A120,'[11]2011'!$C$2:$C$844,0))</f>
        <v>4</v>
      </c>
      <c r="H120">
        <f>INDEX('[3]2012'!$AF$2:$AF$843,MATCH(A120,'[3]2012'!$BP$2:$BP1175,0))</f>
        <v>0</v>
      </c>
      <c r="I120">
        <f>INDEX('[12]2012'!$B$2:$B$844, MATCH($A120,'[12]2012'!$C$2:$C$844,0))</f>
        <v>4</v>
      </c>
      <c r="J120">
        <f>INDEX('[4]2013'!$AF$2:$AF$843,MATCH(A120,'[4]2013'!$BR$2:$BR1175,0))</f>
        <v>0</v>
      </c>
      <c r="K120">
        <f>INDEX('[13]2013'!$B$2:$B$844, MATCH($A120,'[13]2013'!$C$2:$C$844,0))</f>
        <v>4</v>
      </c>
      <c r="L120">
        <f>INDEX('[5]2014'!$AF$2:$AF$843,MATCH($A120,'[5]2014'!$BR$2:$BR1175,0))</f>
        <v>0</v>
      </c>
      <c r="M120">
        <f>INDEX('[14]2014'!$B$2:$B$844, MATCH($A120,'[14]2014'!$C$2:$C$844,0))</f>
        <v>4</v>
      </c>
      <c r="N120">
        <f>INDEX('[6]2015'!$AG$2:$AG$843,MATCH($A120,'[6]2015'!$BS$2:$BS1175,0))</f>
        <v>0</v>
      </c>
      <c r="O120">
        <f>INDEX('[15]2015'!$B$2:$B$844, MATCH($A120,'[15]2015'!$C$2:$C$844,0))</f>
        <v>4</v>
      </c>
      <c r="P120">
        <f>INDEX('[7]2016'!$AJ$2:$AJ$843,MATCH($A120,'[7]2016'!$BV$2:$BV1175,0))</f>
        <v>0</v>
      </c>
      <c r="Q120">
        <f>INDEX('[16]2016'!$B$2:$B$844, MATCH($A120,'[16]2016'!$C$2:$C$844,0))</f>
        <v>4</v>
      </c>
      <c r="R120">
        <f>INDEX('[8]2017'!$AJ$2:$AJ$843,MATCH($A120,'[8]2017'!$BU$2:$BU1175,0))</f>
        <v>0</v>
      </c>
      <c r="S120">
        <f>INDEX('[17]2017'!$B$2:$B$844, MATCH($A120,'[17]2017'!$C$2:$C$844,0))</f>
        <v>4</v>
      </c>
      <c r="T120">
        <v>440</v>
      </c>
      <c r="U120">
        <v>46</v>
      </c>
      <c r="V120" t="str">
        <f>INDEX('[8]2017'!$R$2:$R$843,MATCH($A120,'[8]2017'!$BU$2:$BU1175,0))</f>
        <v xml:space="preserve">        DELWIT AVENUE</v>
      </c>
      <c r="W120" t="str">
        <f>INDEX('[8]2017'!$AH$2:$AH$843,MATCH($A120,'[8]2017'!$BU$2:$BU1175,0))</f>
        <v>PARKS AND RECREATION</v>
      </c>
      <c r="X120">
        <f>INDEX('[8]2017'!$BH$2:$BH$843,MATCH($A120,'[8]2017'!$BU$2:$BU1175,0))</f>
        <v>60</v>
      </c>
    </row>
    <row r="121" spans="1:24" x14ac:dyDescent="0.25">
      <c r="A121">
        <v>5047540047</v>
      </c>
      <c r="B121">
        <v>0</v>
      </c>
      <c r="C121">
        <f>INDEX('[9]2009'!$C$2:$C$844, MATCH(A121,'[9]2009'!$A$2:$A$844,0))</f>
        <v>0</v>
      </c>
      <c r="D121">
        <f>INDEX('[1]2010'!$AG$2:$AG$843,MATCH(A121,'[1]2010'!$BP$2:$BP$843,0))</f>
        <v>0</v>
      </c>
      <c r="E121">
        <f>INDEX('[10]2010'!$B$2:$B$844, MATCH($A121,'[10]2010'!$C$2:$C$844,0))</f>
        <v>0</v>
      </c>
      <c r="F121">
        <f>INDEX('[2]2011'!$AH$2:$AH$843,MATCH(A121,'[2]2011'!$BQ$2:$BQ$843,0))</f>
        <v>0</v>
      </c>
      <c r="G121">
        <f>INDEX('[11]2011'!$B$2:$B$844, MATCH($A121,'[11]2011'!$C$2:$C$844,0))</f>
        <v>0</v>
      </c>
      <c r="H121">
        <f>INDEX('[3]2012'!$AF$2:$AF$843,MATCH(A121,'[3]2012'!$BP$2:$BP1176,0))</f>
        <v>0</v>
      </c>
      <c r="I121">
        <f>INDEX('[12]2012'!$B$2:$B$844, MATCH($A121,'[12]2012'!$C$2:$C$844,0))</f>
        <v>0</v>
      </c>
      <c r="J121">
        <f>INDEX('[4]2013'!$AF$2:$AF$843,MATCH(A121,'[4]2013'!$BR$2:$BR1176,0))</f>
        <v>0</v>
      </c>
      <c r="K121">
        <f>INDEX('[13]2013'!$B$2:$B$844, MATCH($A121,'[13]2013'!$C$2:$C$844,0))</f>
        <v>0</v>
      </c>
      <c r="L121">
        <f>INDEX('[5]2014'!$AF$2:$AF$843,MATCH($A121,'[5]2014'!$BR$2:$BR1176,0))</f>
        <v>0</v>
      </c>
      <c r="M121">
        <f>INDEX('[14]2014'!$B$2:$B$844, MATCH($A121,'[14]2014'!$C$2:$C$844,0))</f>
        <v>1</v>
      </c>
      <c r="N121">
        <f>INDEX('[6]2015'!$AG$2:$AG$843,MATCH($A121,'[6]2015'!$BS$2:$BS1176,0))</f>
        <v>0</v>
      </c>
      <c r="O121">
        <f>INDEX('[15]2015'!$B$2:$B$844, MATCH($A121,'[15]2015'!$C$2:$C$844,0))</f>
        <v>1</v>
      </c>
      <c r="P121">
        <f>INDEX('[7]2016'!$AJ$2:$AJ$843,MATCH($A121,'[7]2016'!$BV$2:$BV1176,0))</f>
        <v>0</v>
      </c>
      <c r="Q121">
        <f>INDEX('[16]2016'!$B$2:$B$844, MATCH($A121,'[16]2016'!$C$2:$C$844,0))</f>
        <v>1</v>
      </c>
      <c r="R121">
        <f>INDEX('[8]2017'!$AJ$2:$AJ$843,MATCH($A121,'[8]2017'!$BU$2:$BU1176,0))</f>
        <v>0</v>
      </c>
      <c r="S121">
        <f>INDEX('[17]2017'!$B$2:$B$844, MATCH($A121,'[17]2017'!$C$2:$C$844,0))</f>
        <v>1</v>
      </c>
      <c r="T121">
        <v>3608</v>
      </c>
      <c r="U121">
        <v>1958</v>
      </c>
      <c r="V121" t="str">
        <f>INDEX('[8]2017'!$R$2:$R$843,MATCH($A121,'[8]2017'!$BU$2:$BU1176,0))</f>
        <v xml:space="preserve">        MILL ROAD</v>
      </c>
      <c r="W121" t="str">
        <f>INDEX('[8]2017'!$AH$2:$AH$843,MATCH($A121,'[8]2017'!$BU$2:$BU1176,0))</f>
        <v>HOUSING TRUST FUND CO</v>
      </c>
      <c r="X121">
        <f>INDEX('[8]2017'!$BH$2:$BH$843,MATCH($A121,'[8]2017'!$BU$2:$BU1176,0))</f>
        <v>471</v>
      </c>
    </row>
    <row r="122" spans="1:24" x14ac:dyDescent="0.25">
      <c r="A122">
        <v>5046810028</v>
      </c>
      <c r="B122">
        <v>0</v>
      </c>
      <c r="C122">
        <f>INDEX('[9]2009'!$C$2:$C$844, MATCH(A122,'[9]2009'!$A$2:$A$844,0))</f>
        <v>0</v>
      </c>
      <c r="D122">
        <f>INDEX('[1]2010'!$AG$2:$AG$843,MATCH(A122,'[1]2010'!$BP$2:$BP$843,0))</f>
        <v>0</v>
      </c>
      <c r="E122">
        <f>INDEX('[10]2010'!$B$2:$B$844, MATCH($A122,'[10]2010'!$C$2:$C$844,0))</f>
        <v>0</v>
      </c>
      <c r="F122">
        <f>INDEX('[2]2011'!$AH$2:$AH$843,MATCH(A122,'[2]2011'!$BQ$2:$BQ$843,0))</f>
        <v>0</v>
      </c>
      <c r="G122">
        <f>INDEX('[11]2011'!$B$2:$B$844, MATCH($A122,'[11]2011'!$C$2:$C$844,0))</f>
        <v>0</v>
      </c>
      <c r="H122">
        <f>INDEX('[3]2012'!$AF$2:$AF$843,MATCH(A122,'[3]2012'!$BP$2:$BP1177,0))</f>
        <v>0</v>
      </c>
      <c r="I122">
        <f>INDEX('[12]2012'!$B$2:$B$844, MATCH($A122,'[12]2012'!$C$2:$C$844,0))</f>
        <v>0</v>
      </c>
      <c r="J122">
        <f>INDEX('[4]2013'!$AF$2:$AF$843,MATCH(A122,'[4]2013'!$BR$2:$BR1177,0))</f>
        <v>0</v>
      </c>
      <c r="K122">
        <f>INDEX('[13]2013'!$B$2:$B$844, MATCH($A122,'[13]2013'!$C$2:$C$844,0))</f>
        <v>0</v>
      </c>
      <c r="L122">
        <f>INDEX('[5]2014'!$AF$2:$AF$843,MATCH($A122,'[5]2014'!$BR$2:$BR1177,0))</f>
        <v>0</v>
      </c>
      <c r="M122">
        <f>INDEX('[14]2014'!$B$2:$B$844, MATCH($A122,'[14]2014'!$C$2:$C$844,0))</f>
        <v>0</v>
      </c>
      <c r="N122">
        <f>INDEX('[6]2015'!$AG$2:$AG$843,MATCH($A122,'[6]2015'!$BS$2:$BS1177,0))</f>
        <v>0</v>
      </c>
      <c r="O122">
        <f>INDEX('[15]2015'!$B$2:$B$844, MATCH($A122,'[15]2015'!$C$2:$C$844,0))</f>
        <v>0</v>
      </c>
      <c r="P122">
        <f>INDEX('[7]2016'!$AJ$2:$AJ$843,MATCH($A122,'[7]2016'!$BV$2:$BV1177,0))</f>
        <v>0</v>
      </c>
      <c r="Q122">
        <f>INDEX('[16]2016'!$B$2:$B$844, MATCH($A122,'[16]2016'!$C$2:$C$844,0))</f>
        <v>0</v>
      </c>
      <c r="R122">
        <f>INDEX('[8]2017'!$AJ$2:$AJ$843,MATCH($A122,'[8]2017'!$BU$2:$BU1177,0))</f>
        <v>0</v>
      </c>
      <c r="S122">
        <f>INDEX('[17]2017'!$B$2:$B$844, MATCH($A122,'[17]2017'!$C$2:$C$844,0))</f>
        <v>0</v>
      </c>
      <c r="T122">
        <v>10800</v>
      </c>
      <c r="U122">
        <v>4665</v>
      </c>
      <c r="V122" t="str">
        <f>INDEX('[8]2017'!$R$2:$R$843,MATCH($A122,'[8]2017'!$BU$2:$BU1177,0))</f>
        <v xml:space="preserve">        FALCON AVENUE</v>
      </c>
      <c r="W122" t="str">
        <f>INDEX('[8]2017'!$AH$2:$AH$843,MATCH($A122,'[8]2017'!$BU$2:$BU1177,0))</f>
        <v>RHAE SLADE</v>
      </c>
      <c r="X122">
        <f>INDEX('[8]2017'!$BH$2:$BH$843,MATCH($A122,'[8]2017'!$BU$2:$BU1177,0))</f>
        <v>6662</v>
      </c>
    </row>
    <row r="123" spans="1:24" x14ac:dyDescent="0.25">
      <c r="A123">
        <v>5047910082</v>
      </c>
      <c r="B123">
        <v>0</v>
      </c>
      <c r="C123">
        <f>INDEX('[9]2009'!$C$2:$C$844, MATCH(A123,'[9]2009'!$A$2:$A$844,0))</f>
        <v>4</v>
      </c>
      <c r="D123">
        <f>INDEX('[1]2010'!$AG$2:$AG$843,MATCH(A123,'[1]2010'!$BP$2:$BP$843,0))</f>
        <v>0</v>
      </c>
      <c r="E123">
        <f>INDEX('[10]2010'!$B$2:$B$844, MATCH($A123,'[10]2010'!$C$2:$C$844,0))</f>
        <v>4</v>
      </c>
      <c r="F123">
        <f>INDEX('[2]2011'!$AH$2:$AH$843,MATCH(A123,'[2]2011'!$BQ$2:$BQ$843,0))</f>
        <v>0</v>
      </c>
      <c r="G123">
        <f>INDEX('[11]2011'!$B$2:$B$844, MATCH($A123,'[11]2011'!$C$2:$C$844,0))</f>
        <v>4</v>
      </c>
      <c r="H123">
        <f>INDEX('[3]2012'!$AF$2:$AF$843,MATCH(A123,'[3]2012'!$BP$2:$BP1180,0))</f>
        <v>0</v>
      </c>
      <c r="I123">
        <f>INDEX('[12]2012'!$B$2:$B$844, MATCH($A123,'[12]2012'!$C$2:$C$844,0))</f>
        <v>4</v>
      </c>
      <c r="J123">
        <f>INDEX('[4]2013'!$AF$2:$AF$843,MATCH(A123,'[4]2013'!$BR$2:$BR1180,0))</f>
        <v>0</v>
      </c>
      <c r="K123">
        <f>INDEX('[13]2013'!$B$2:$B$844, MATCH($A123,'[13]2013'!$C$2:$C$844,0))</f>
        <v>4</v>
      </c>
      <c r="L123">
        <f>INDEX('[5]2014'!$AF$2:$AF$843,MATCH($A123,'[5]2014'!$BR$2:$BR1180,0))</f>
        <v>0</v>
      </c>
      <c r="M123">
        <f>INDEX('[14]2014'!$B$2:$B$844, MATCH($A123,'[14]2014'!$C$2:$C$844,0))</f>
        <v>4</v>
      </c>
      <c r="N123">
        <f>INDEX('[6]2015'!$AG$2:$AG$843,MATCH($A123,'[6]2015'!$BS$2:$BS1180,0))</f>
        <v>0</v>
      </c>
      <c r="O123">
        <f>INDEX('[15]2015'!$B$2:$B$844, MATCH($A123,'[15]2015'!$C$2:$C$844,0))</f>
        <v>4</v>
      </c>
      <c r="P123">
        <f>INDEX('[7]2016'!$AJ$2:$AJ$843,MATCH($A123,'[7]2016'!$BV$2:$BV1180,0))</f>
        <v>0</v>
      </c>
      <c r="Q123">
        <f>INDEX('[16]2016'!$B$2:$B$844, MATCH($A123,'[16]2016'!$C$2:$C$844,0))</f>
        <v>4</v>
      </c>
      <c r="R123">
        <f>INDEX('[8]2017'!$AJ$2:$AJ$843,MATCH($A123,'[8]2017'!$BU$2:$BU1180,0))</f>
        <v>0</v>
      </c>
      <c r="S123">
        <f>INDEX('[17]2017'!$B$2:$B$844, MATCH($A123,'[17]2017'!$C$2:$C$844,0))</f>
        <v>4</v>
      </c>
      <c r="T123">
        <v>1380</v>
      </c>
      <c r="U123">
        <v>1360</v>
      </c>
      <c r="V123" t="str">
        <f>INDEX('[8]2017'!$R$2:$R$843,MATCH($A123,'[8]2017'!$BU$2:$BU1180,0))</f>
        <v xml:space="preserve">        GREAT KILLS LANE</v>
      </c>
      <c r="W123" t="str">
        <f>INDEX('[8]2017'!$AH$2:$AH$843,MATCH($A123,'[8]2017'!$BU$2:$BU1180,0))</f>
        <v>DCAS</v>
      </c>
      <c r="X123">
        <f>INDEX('[8]2017'!$BH$2:$BH$843,MATCH($A123,'[8]2017'!$BU$2:$BU1180,0))</f>
        <v>180</v>
      </c>
    </row>
    <row r="124" spans="1:24" x14ac:dyDescent="0.25">
      <c r="A124">
        <v>5046910011</v>
      </c>
      <c r="B124">
        <v>0</v>
      </c>
      <c r="C124">
        <f>INDEX('[9]2009'!$C$2:$C$844, MATCH(A124,'[9]2009'!$A$2:$A$844,0))</f>
        <v>0</v>
      </c>
      <c r="D124">
        <f>INDEX('[1]2010'!$AG$2:$AG$843,MATCH(A124,'[1]2010'!$BP$2:$BP$843,0))</f>
        <v>0</v>
      </c>
      <c r="E124">
        <f>INDEX('[10]2010'!$B$2:$B$844, MATCH($A124,'[10]2010'!$C$2:$C$844,0))</f>
        <v>0</v>
      </c>
      <c r="F124">
        <f>INDEX('[2]2011'!$AH$2:$AH$843,MATCH(A124,'[2]2011'!$BQ$2:$BQ$843,0))</f>
        <v>0</v>
      </c>
      <c r="G124">
        <f>INDEX('[11]2011'!$B$2:$B$844, MATCH($A124,'[11]2011'!$C$2:$C$844,0))</f>
        <v>0</v>
      </c>
      <c r="H124">
        <f>INDEX('[3]2012'!$AF$2:$AF$843,MATCH(A124,'[3]2012'!$BP$2:$BP1181,0))</f>
        <v>0</v>
      </c>
      <c r="I124">
        <f>INDEX('[12]2012'!$B$2:$B$844, MATCH($A124,'[12]2012'!$C$2:$C$844,0))</f>
        <v>0</v>
      </c>
      <c r="J124">
        <f>INDEX('[4]2013'!$AF$2:$AF$843,MATCH(A124,'[4]2013'!$BR$2:$BR1181,0))</f>
        <v>0</v>
      </c>
      <c r="K124">
        <f>INDEX('[13]2013'!$B$2:$B$844, MATCH($A124,'[13]2013'!$C$2:$C$844,0))</f>
        <v>0</v>
      </c>
      <c r="L124">
        <f>INDEX('[5]2014'!$AF$2:$AF$843,MATCH($A124,'[5]2014'!$BR$2:$BR1181,0))</f>
        <v>0</v>
      </c>
      <c r="M124">
        <f>INDEX('[14]2014'!$B$2:$B$844, MATCH($A124,'[14]2014'!$C$2:$C$844,0))</f>
        <v>0</v>
      </c>
      <c r="N124">
        <f>INDEX('[6]2015'!$AG$2:$AG$843,MATCH($A124,'[6]2015'!$BS$2:$BS1181,0))</f>
        <v>0</v>
      </c>
      <c r="O124">
        <f>INDEX('[15]2015'!$B$2:$B$844, MATCH($A124,'[15]2015'!$C$2:$C$844,0))</f>
        <v>0</v>
      </c>
      <c r="P124">
        <f>INDEX('[7]2016'!$AJ$2:$AJ$843,MATCH($A124,'[7]2016'!$BV$2:$BV1181,0))</f>
        <v>0</v>
      </c>
      <c r="Q124">
        <f>INDEX('[16]2016'!$B$2:$B$844, MATCH($A124,'[16]2016'!$C$2:$C$844,0))</f>
        <v>0</v>
      </c>
      <c r="R124">
        <f>INDEX('[8]2017'!$AJ$2:$AJ$843,MATCH($A124,'[8]2017'!$BU$2:$BU1181,0))</f>
        <v>0</v>
      </c>
      <c r="S124">
        <f>INDEX('[17]2017'!$B$2:$B$844, MATCH($A124,'[17]2017'!$C$2:$C$844,0))</f>
        <v>0</v>
      </c>
      <c r="T124">
        <v>4200</v>
      </c>
      <c r="U124">
        <v>1761</v>
      </c>
      <c r="V124" t="str">
        <f>INDEX('[8]2017'!$R$2:$R$843,MATCH($A124,'[8]2017'!$BU$2:$BU1181,0))</f>
        <v xml:space="preserve">        FALCON AVENUE</v>
      </c>
      <c r="W124" t="str">
        <f>INDEX('[8]2017'!$AH$2:$AH$843,MATCH($A124,'[8]2017'!$BU$2:$BU1181,0))</f>
        <v>FIRST ROYAL CORP.</v>
      </c>
      <c r="X124">
        <f>INDEX('[8]2017'!$BH$2:$BH$843,MATCH($A124,'[8]2017'!$BU$2:$BU1181,0))</f>
        <v>2510</v>
      </c>
    </row>
    <row r="125" spans="1:24" x14ac:dyDescent="0.25">
      <c r="A125">
        <v>5046810024</v>
      </c>
      <c r="B125">
        <v>0</v>
      </c>
      <c r="C125">
        <f>INDEX('[9]2009'!$C$2:$C$844, MATCH(A125,'[9]2009'!$A$2:$A$844,0))</f>
        <v>0</v>
      </c>
      <c r="D125">
        <f>INDEX('[1]2010'!$AG$2:$AG$843,MATCH(A125,'[1]2010'!$BP$2:$BP$843,0))</f>
        <v>0</v>
      </c>
      <c r="E125">
        <f>INDEX('[10]2010'!$B$2:$B$844, MATCH($A125,'[10]2010'!$C$2:$C$844,0))</f>
        <v>0</v>
      </c>
      <c r="F125">
        <f>INDEX('[2]2011'!$AH$2:$AH$843,MATCH(A125,'[2]2011'!$BQ$2:$BQ$843,0))</f>
        <v>0</v>
      </c>
      <c r="G125">
        <f>INDEX('[11]2011'!$B$2:$B$844, MATCH($A125,'[11]2011'!$C$2:$C$844,0))</f>
        <v>0</v>
      </c>
      <c r="H125">
        <f>INDEX('[3]2012'!$AF$2:$AF$843,MATCH(A125,'[3]2012'!$BP$2:$BP1183,0))</f>
        <v>0</v>
      </c>
      <c r="I125">
        <f>INDEX('[12]2012'!$B$2:$B$844, MATCH($A125,'[12]2012'!$C$2:$C$844,0))</f>
        <v>0</v>
      </c>
      <c r="J125">
        <f>INDEX('[4]2013'!$AF$2:$AF$843,MATCH(A125,'[4]2013'!$BR$2:$BR1183,0))</f>
        <v>0</v>
      </c>
      <c r="K125">
        <f>INDEX('[13]2013'!$B$2:$B$844, MATCH($A125,'[13]2013'!$C$2:$C$844,0))</f>
        <v>0</v>
      </c>
      <c r="L125">
        <f>INDEX('[5]2014'!$AF$2:$AF$843,MATCH($A125,'[5]2014'!$BR$2:$BR1183,0))</f>
        <v>0</v>
      </c>
      <c r="M125">
        <f>INDEX('[14]2014'!$B$2:$B$844, MATCH($A125,'[14]2014'!$C$2:$C$844,0))</f>
        <v>0</v>
      </c>
      <c r="N125">
        <f>INDEX('[6]2015'!$AG$2:$AG$843,MATCH($A125,'[6]2015'!$BS$2:$BS1183,0))</f>
        <v>0</v>
      </c>
      <c r="O125">
        <f>INDEX('[15]2015'!$B$2:$B$844, MATCH($A125,'[15]2015'!$C$2:$C$844,0))</f>
        <v>0</v>
      </c>
      <c r="P125">
        <f>INDEX('[7]2016'!$AJ$2:$AJ$843,MATCH($A125,'[7]2016'!$BV$2:$BV1183,0))</f>
        <v>0</v>
      </c>
      <c r="Q125">
        <f>INDEX('[16]2016'!$B$2:$B$844, MATCH($A125,'[16]2016'!$C$2:$C$844,0))</f>
        <v>0</v>
      </c>
      <c r="R125">
        <f>INDEX('[8]2017'!$AJ$2:$AJ$843,MATCH($A125,'[8]2017'!$BU$2:$BU1183,0))</f>
        <v>0</v>
      </c>
      <c r="S125">
        <f>INDEX('[17]2017'!$B$2:$B$844, MATCH($A125,'[17]2017'!$C$2:$C$844,0))</f>
        <v>0</v>
      </c>
      <c r="T125">
        <v>8000</v>
      </c>
      <c r="U125">
        <v>3456</v>
      </c>
      <c r="V125" t="str">
        <f>INDEX('[8]2017'!$R$2:$R$843,MATCH($A125,'[8]2017'!$BU$2:$BU1183,0))</f>
        <v xml:space="preserve">        FALCON AVENUE</v>
      </c>
      <c r="W125" t="str">
        <f>INDEX('[8]2017'!$AH$2:$AH$843,MATCH($A125,'[8]2017'!$BU$2:$BU1183,0))</f>
        <v>RHAE SLADE</v>
      </c>
      <c r="X125">
        <f>INDEX('[8]2017'!$BH$2:$BH$843,MATCH($A125,'[8]2017'!$BU$2:$BU1183,0))</f>
        <v>4935</v>
      </c>
    </row>
    <row r="126" spans="1:24" x14ac:dyDescent="0.25">
      <c r="A126">
        <v>5048030024</v>
      </c>
      <c r="B126">
        <v>0</v>
      </c>
      <c r="C126">
        <f>INDEX('[9]2009'!$C$2:$C$844, MATCH(A126,'[9]2009'!$A$2:$A$844,0))</f>
        <v>4</v>
      </c>
      <c r="D126">
        <f>INDEX('[1]2010'!$AG$2:$AG$843,MATCH(A126,'[1]2010'!$BP$2:$BP$843,0))</f>
        <v>0</v>
      </c>
      <c r="E126">
        <f>INDEX('[10]2010'!$B$2:$B$844, MATCH($A126,'[10]2010'!$C$2:$C$844,0))</f>
        <v>4</v>
      </c>
      <c r="F126">
        <f>INDEX('[2]2011'!$AH$2:$AH$843,MATCH(A126,'[2]2011'!$BQ$2:$BQ$843,0))</f>
        <v>0</v>
      </c>
      <c r="G126">
        <f>INDEX('[11]2011'!$B$2:$B$844, MATCH($A126,'[11]2011'!$C$2:$C$844,0))</f>
        <v>4</v>
      </c>
      <c r="H126">
        <f>INDEX('[3]2012'!$AF$2:$AF$843,MATCH(A126,'[3]2012'!$BP$2:$BP1187,0))</f>
        <v>0</v>
      </c>
      <c r="I126">
        <f>INDEX('[12]2012'!$B$2:$B$844, MATCH($A126,'[12]2012'!$C$2:$C$844,0))</f>
        <v>4</v>
      </c>
      <c r="J126">
        <f>INDEX('[4]2013'!$AF$2:$AF$843,MATCH(A126,'[4]2013'!$BR$2:$BR1187,0))</f>
        <v>0</v>
      </c>
      <c r="K126">
        <f>INDEX('[13]2013'!$B$2:$B$844, MATCH($A126,'[13]2013'!$C$2:$C$844,0))</f>
        <v>4</v>
      </c>
      <c r="L126">
        <f>INDEX('[5]2014'!$AF$2:$AF$843,MATCH($A126,'[5]2014'!$BR$2:$BR1187,0))</f>
        <v>0</v>
      </c>
      <c r="M126">
        <f>INDEX('[14]2014'!$B$2:$B$844, MATCH($A126,'[14]2014'!$C$2:$C$844,0))</f>
        <v>4</v>
      </c>
      <c r="N126">
        <f>INDEX('[6]2015'!$AG$2:$AG$843,MATCH($A126,'[6]2015'!$BS$2:$BS1187,0))</f>
        <v>0</v>
      </c>
      <c r="O126">
        <f>INDEX('[15]2015'!$B$2:$B$844, MATCH($A126,'[15]2015'!$C$2:$C$844,0))</f>
        <v>4</v>
      </c>
      <c r="P126">
        <f>INDEX('[7]2016'!$AJ$2:$AJ$843,MATCH($A126,'[7]2016'!$BV$2:$BV1187,0))</f>
        <v>0</v>
      </c>
      <c r="Q126">
        <f>INDEX('[16]2016'!$B$2:$B$844, MATCH($A126,'[16]2016'!$C$2:$C$844,0))</f>
        <v>4</v>
      </c>
      <c r="R126">
        <f>INDEX('[8]2017'!$AJ$2:$AJ$843,MATCH($A126,'[8]2017'!$BU$2:$BU1187,0))</f>
        <v>0</v>
      </c>
      <c r="S126">
        <f>INDEX('[17]2017'!$B$2:$B$844, MATCH($A126,'[17]2017'!$C$2:$C$844,0))</f>
        <v>4</v>
      </c>
      <c r="T126">
        <v>2000</v>
      </c>
      <c r="U126">
        <v>1140</v>
      </c>
      <c r="V126" t="str">
        <f>INDEX('[8]2017'!$R$2:$R$843,MATCH($A126,'[8]2017'!$BU$2:$BU1187,0))</f>
        <v xml:space="preserve">        TARLTON STREET</v>
      </c>
      <c r="W126" t="str">
        <f>INDEX('[8]2017'!$AH$2:$AH$843,MATCH($A126,'[8]2017'!$BU$2:$BU1187,0))</f>
        <v>PARKS AND RECREATION</v>
      </c>
      <c r="X126">
        <f>INDEX('[8]2017'!$BH$2:$BH$843,MATCH($A126,'[8]2017'!$BU$2:$BU1187,0))</f>
        <v>1549</v>
      </c>
    </row>
    <row r="127" spans="1:24" x14ac:dyDescent="0.25">
      <c r="A127">
        <v>5046870001</v>
      </c>
      <c r="B127">
        <v>0</v>
      </c>
      <c r="C127">
        <f>INDEX('[9]2009'!$C$2:$C$844, MATCH(A127,'[9]2009'!$A$2:$A$844,0))</f>
        <v>0</v>
      </c>
      <c r="D127">
        <f>INDEX('[1]2010'!$AG$2:$AG$843,MATCH(A127,'[1]2010'!$BP$2:$BP$843,0))</f>
        <v>0</v>
      </c>
      <c r="E127">
        <f>INDEX('[10]2010'!$B$2:$B$844, MATCH($A127,'[10]2010'!$C$2:$C$844,0))</f>
        <v>0</v>
      </c>
      <c r="F127">
        <f>INDEX('[2]2011'!$AH$2:$AH$843,MATCH(A127,'[2]2011'!$BQ$2:$BQ$843,0))</f>
        <v>0</v>
      </c>
      <c r="G127">
        <f>INDEX('[11]2011'!$B$2:$B$844, MATCH($A127,'[11]2011'!$C$2:$C$844,0))</f>
        <v>0</v>
      </c>
      <c r="H127">
        <f>INDEX('[3]2012'!$AF$2:$AF$843,MATCH(A127,'[3]2012'!$BP$2:$BP1191,0))</f>
        <v>0</v>
      </c>
      <c r="I127">
        <f>INDEX('[12]2012'!$B$2:$B$844, MATCH($A127,'[12]2012'!$C$2:$C$844,0))</f>
        <v>0</v>
      </c>
      <c r="J127">
        <f>INDEX('[4]2013'!$AF$2:$AF$843,MATCH(A127,'[4]2013'!$BR$2:$BR1191,0))</f>
        <v>0</v>
      </c>
      <c r="K127">
        <f>INDEX('[13]2013'!$B$2:$B$844, MATCH($A127,'[13]2013'!$C$2:$C$844,0))</f>
        <v>0</v>
      </c>
      <c r="L127">
        <f>INDEX('[5]2014'!$AF$2:$AF$843,MATCH($A127,'[5]2014'!$BR$2:$BR1191,0))</f>
        <v>0</v>
      </c>
      <c r="M127">
        <f>INDEX('[14]2014'!$B$2:$B$844, MATCH($A127,'[14]2014'!$C$2:$C$844,0))</f>
        <v>0</v>
      </c>
      <c r="N127">
        <f>INDEX('[6]2015'!$AG$2:$AG$843,MATCH($A127,'[6]2015'!$BS$2:$BS1191,0))</f>
        <v>0</v>
      </c>
      <c r="O127">
        <f>INDEX('[15]2015'!$B$2:$B$844, MATCH($A127,'[15]2015'!$C$2:$C$844,0))</f>
        <v>0</v>
      </c>
      <c r="P127">
        <f>INDEX('[7]2016'!$AJ$2:$AJ$843,MATCH($A127,'[7]2016'!$BV$2:$BV1191,0))</f>
        <v>0</v>
      </c>
      <c r="Q127">
        <f>INDEX('[16]2016'!$B$2:$B$844, MATCH($A127,'[16]2016'!$C$2:$C$844,0))</f>
        <v>3</v>
      </c>
      <c r="R127">
        <f>INDEX('[8]2017'!$AJ$2:$AJ$843,MATCH($A127,'[8]2017'!$BU$2:$BU1191,0))</f>
        <v>0</v>
      </c>
      <c r="S127">
        <f>INDEX('[17]2017'!$B$2:$B$844, MATCH($A127,'[17]2017'!$C$2:$C$844,0))</f>
        <v>3</v>
      </c>
      <c r="T127">
        <v>4000</v>
      </c>
      <c r="U127">
        <v>2188</v>
      </c>
      <c r="V127" t="str">
        <f>INDEX('[8]2017'!$R$2:$R$843,MATCH($A127,'[8]2017'!$BU$2:$BU1191,0))</f>
        <v xml:space="preserve">        AVISTON STREET</v>
      </c>
      <c r="W127" t="str">
        <f>INDEX('[8]2017'!$AH$2:$AH$843,MATCH($A127,'[8]2017'!$BU$2:$BU1191,0))</f>
        <v>DEPT OF ENVIRONMENTAL</v>
      </c>
      <c r="X127">
        <f>INDEX('[8]2017'!$BH$2:$BH$843,MATCH($A127,'[8]2017'!$BU$2:$BU1191,0))</f>
        <v>2942</v>
      </c>
    </row>
    <row r="128" spans="1:24" x14ac:dyDescent="0.25">
      <c r="A128">
        <v>5047670066</v>
      </c>
      <c r="B128">
        <v>0</v>
      </c>
      <c r="C128">
        <f>INDEX('[9]2009'!$C$2:$C$844, MATCH(A128,'[9]2009'!$A$2:$A$844,0))</f>
        <v>0</v>
      </c>
      <c r="D128">
        <f>INDEX('[1]2010'!$AG$2:$AG$843,MATCH(A128,'[1]2010'!$BP$2:$BP$843,0))</f>
        <v>0</v>
      </c>
      <c r="E128">
        <f>INDEX('[10]2010'!$B$2:$B$844, MATCH($A128,'[10]2010'!$C$2:$C$844,0))</f>
        <v>0</v>
      </c>
      <c r="F128">
        <f>INDEX('[2]2011'!$AH$2:$AH$843,MATCH(A128,'[2]2011'!$BQ$2:$BQ$843,0))</f>
        <v>0</v>
      </c>
      <c r="G128">
        <f>INDEX('[11]2011'!$B$2:$B$844, MATCH($A128,'[11]2011'!$C$2:$C$844,0))</f>
        <v>0</v>
      </c>
      <c r="H128">
        <f>INDEX('[3]2012'!$AF$2:$AF$843,MATCH(A128,'[3]2012'!$BP$2:$BP1194,0))</f>
        <v>0</v>
      </c>
      <c r="I128">
        <f>INDEX('[12]2012'!$B$2:$B$844, MATCH($A128,'[12]2012'!$C$2:$C$844,0))</f>
        <v>0</v>
      </c>
      <c r="J128">
        <f>INDEX('[4]2013'!$AF$2:$AF$843,MATCH(A128,'[4]2013'!$BR$2:$BR1194,0))</f>
        <v>0</v>
      </c>
      <c r="K128">
        <f>INDEX('[13]2013'!$B$2:$B$844, MATCH($A128,'[13]2013'!$C$2:$C$844,0))</f>
        <v>0</v>
      </c>
      <c r="L128">
        <f>INDEX('[5]2014'!$AF$2:$AF$843,MATCH($A128,'[5]2014'!$BR$2:$BR1194,0))</f>
        <v>0</v>
      </c>
      <c r="M128">
        <f>INDEX('[14]2014'!$B$2:$B$844, MATCH($A128,'[14]2014'!$C$2:$C$844,0))</f>
        <v>0</v>
      </c>
      <c r="N128">
        <f>INDEX('[6]2015'!$AG$2:$AG$843,MATCH($A128,'[6]2015'!$BS$2:$BS1194,0))</f>
        <v>0</v>
      </c>
      <c r="O128">
        <f>INDEX('[15]2015'!$B$2:$B$844, MATCH($A128,'[15]2015'!$C$2:$C$844,0))</f>
        <v>0</v>
      </c>
      <c r="P128">
        <f>INDEX('[7]2016'!$AJ$2:$AJ$843,MATCH($A128,'[7]2016'!$BV$2:$BV1194,0))</f>
        <v>0</v>
      </c>
      <c r="Q128">
        <f>INDEX('[16]2016'!$B$2:$B$844, MATCH($A128,'[16]2016'!$C$2:$C$844,0))</f>
        <v>0</v>
      </c>
      <c r="R128">
        <f>INDEX('[8]2017'!$AJ$2:$AJ$843,MATCH($A128,'[8]2017'!$BU$2:$BU1194,0))</f>
        <v>0</v>
      </c>
      <c r="S128">
        <f>INDEX('[17]2017'!$B$2:$B$844, MATCH($A128,'[17]2017'!$C$2:$C$844,0))</f>
        <v>0</v>
      </c>
      <c r="T128">
        <v>1625</v>
      </c>
      <c r="U128">
        <v>921</v>
      </c>
      <c r="V128" t="str">
        <f>INDEX('[8]2017'!$R$2:$R$843,MATCH($A128,'[8]2017'!$BU$2:$BU1194,0))</f>
        <v xml:space="preserve">        FOX LANE</v>
      </c>
      <c r="W128" t="str">
        <f>INDEX('[8]2017'!$AH$2:$AH$843,MATCH($A128,'[8]2017'!$BU$2:$BU1194,0))</f>
        <v>THOMAS KELLY</v>
      </c>
      <c r="X128">
        <f>INDEX('[8]2017'!$BH$2:$BH$843,MATCH($A128,'[8]2017'!$BU$2:$BU1194,0))</f>
        <v>180</v>
      </c>
    </row>
    <row r="129" spans="1:24" x14ac:dyDescent="0.25">
      <c r="A129">
        <v>5047910051</v>
      </c>
      <c r="B129">
        <v>0</v>
      </c>
      <c r="C129">
        <f>INDEX('[9]2009'!$C$2:$C$844, MATCH(A129,'[9]2009'!$A$2:$A$844,0))</f>
        <v>0</v>
      </c>
      <c r="D129">
        <f>INDEX('[1]2010'!$AG$2:$AG$843,MATCH(A129,'[1]2010'!$BP$2:$BP$843,0))</f>
        <v>0</v>
      </c>
      <c r="E129">
        <f>INDEX('[10]2010'!$B$2:$B$844, MATCH($A129,'[10]2010'!$C$2:$C$844,0))</f>
        <v>0</v>
      </c>
      <c r="F129">
        <f>INDEX('[2]2011'!$AH$2:$AH$843,MATCH(A129,'[2]2011'!$BQ$2:$BQ$843,0))</f>
        <v>0</v>
      </c>
      <c r="G129">
        <f>INDEX('[11]2011'!$B$2:$B$844, MATCH($A129,'[11]2011'!$C$2:$C$844,0))</f>
        <v>0</v>
      </c>
      <c r="H129">
        <f>INDEX('[3]2012'!$AF$2:$AF$843,MATCH(A129,'[3]2012'!$BP$2:$BP1196,0))</f>
        <v>0</v>
      </c>
      <c r="I129">
        <f>INDEX('[12]2012'!$B$2:$B$844, MATCH($A129,'[12]2012'!$C$2:$C$844,0))</f>
        <v>0</v>
      </c>
      <c r="J129">
        <f>INDEX('[4]2013'!$AF$2:$AF$843,MATCH(A129,'[4]2013'!$BR$2:$BR1196,0))</f>
        <v>0</v>
      </c>
      <c r="K129">
        <f>INDEX('[13]2013'!$B$2:$B$844, MATCH($A129,'[13]2013'!$C$2:$C$844,0))</f>
        <v>0</v>
      </c>
      <c r="L129">
        <f>INDEX('[5]2014'!$AF$2:$AF$843,MATCH($A129,'[5]2014'!$BR$2:$BR1196,0))</f>
        <v>0</v>
      </c>
      <c r="M129">
        <f>INDEX('[14]2014'!$B$2:$B$844, MATCH($A129,'[14]2014'!$C$2:$C$844,0))</f>
        <v>1</v>
      </c>
      <c r="N129">
        <f>INDEX('[6]2015'!$AG$2:$AG$843,MATCH($A129,'[6]2015'!$BS$2:$BS1196,0))</f>
        <v>0</v>
      </c>
      <c r="O129">
        <f>INDEX('[15]2015'!$B$2:$B$844, MATCH($A129,'[15]2015'!$C$2:$C$844,0))</f>
        <v>1</v>
      </c>
      <c r="P129">
        <f>INDEX('[7]2016'!$AJ$2:$AJ$843,MATCH($A129,'[7]2016'!$BV$2:$BV1196,0))</f>
        <v>0</v>
      </c>
      <c r="Q129">
        <f>INDEX('[16]2016'!$B$2:$B$844, MATCH($A129,'[16]2016'!$C$2:$C$844,0))</f>
        <v>1</v>
      </c>
      <c r="R129">
        <f>INDEX('[8]2017'!$AJ$2:$AJ$843,MATCH($A129,'[8]2017'!$BU$2:$BU1196,0))</f>
        <v>0</v>
      </c>
      <c r="S129">
        <f>INDEX('[17]2017'!$B$2:$B$844, MATCH($A129,'[17]2017'!$C$2:$C$844,0))</f>
        <v>1</v>
      </c>
      <c r="T129">
        <v>1500</v>
      </c>
      <c r="U129">
        <v>621</v>
      </c>
      <c r="V129" t="str">
        <f>INDEX('[8]2017'!$R$2:$R$843,MATCH($A129,'[8]2017'!$BU$2:$BU1196,0))</f>
        <v xml:space="preserve">        FOX BEACH AVENUE</v>
      </c>
      <c r="W129" t="str">
        <f>INDEX('[8]2017'!$AH$2:$AH$843,MATCH($A129,'[8]2017'!$BU$2:$BU1196,0))</f>
        <v>HOUSING TRUST FUND CO</v>
      </c>
      <c r="X129">
        <f>INDEX('[8]2017'!$BH$2:$BH$843,MATCH($A129,'[8]2017'!$BU$2:$BU1196,0))</f>
        <v>860</v>
      </c>
    </row>
    <row r="130" spans="1:24" x14ac:dyDescent="0.25">
      <c r="A130">
        <v>5047810001</v>
      </c>
      <c r="B130">
        <v>0</v>
      </c>
      <c r="C130">
        <f>INDEX('[9]2009'!$C$2:$C$844, MATCH(A130,'[9]2009'!$A$2:$A$844,0))</f>
        <v>0</v>
      </c>
      <c r="D130">
        <f>INDEX('[1]2010'!$AG$2:$AG$843,MATCH(A130,'[1]2010'!$BP$2:$BP$843,0))</f>
        <v>0</v>
      </c>
      <c r="E130">
        <f>INDEX('[10]2010'!$B$2:$B$844, MATCH($A130,'[10]2010'!$C$2:$C$844,0))</f>
        <v>0</v>
      </c>
      <c r="F130">
        <f>INDEX('[2]2011'!$AH$2:$AH$843,MATCH(A130,'[2]2011'!$BQ$2:$BQ$843,0))</f>
        <v>0</v>
      </c>
      <c r="G130">
        <f>INDEX('[11]2011'!$B$2:$B$844, MATCH($A130,'[11]2011'!$C$2:$C$844,0))</f>
        <v>0</v>
      </c>
      <c r="H130">
        <f>INDEX('[3]2012'!$AF$2:$AF$843,MATCH(A130,'[3]2012'!$BP$2:$BP1197,0))</f>
        <v>0</v>
      </c>
      <c r="I130">
        <f>INDEX('[12]2012'!$B$2:$B$844, MATCH($A130,'[12]2012'!$C$2:$C$844,0))</f>
        <v>0</v>
      </c>
      <c r="J130">
        <f>INDEX('[4]2013'!$AF$2:$AF$843,MATCH(A130,'[4]2013'!$BR$2:$BR1197,0))</f>
        <v>0</v>
      </c>
      <c r="K130">
        <f>INDEX('[13]2013'!$B$2:$B$844, MATCH($A130,'[13]2013'!$C$2:$C$844,0))</f>
        <v>0</v>
      </c>
      <c r="L130">
        <f>INDEX('[5]2014'!$AF$2:$AF$843,MATCH($A130,'[5]2014'!$BR$2:$BR1197,0))</f>
        <v>0</v>
      </c>
      <c r="M130">
        <f>INDEX('[14]2014'!$B$2:$B$844, MATCH($A130,'[14]2014'!$C$2:$C$844,0))</f>
        <v>1</v>
      </c>
      <c r="N130">
        <f>INDEX('[6]2015'!$AG$2:$AG$843,MATCH($A130,'[6]2015'!$BS$2:$BS1197,0))</f>
        <v>0</v>
      </c>
      <c r="O130">
        <f>INDEX('[15]2015'!$B$2:$B$844, MATCH($A130,'[15]2015'!$C$2:$C$844,0))</f>
        <v>1</v>
      </c>
      <c r="P130">
        <f>INDEX('[7]2016'!$AJ$2:$AJ$843,MATCH($A130,'[7]2016'!$BV$2:$BV1197,0))</f>
        <v>0</v>
      </c>
      <c r="Q130">
        <f>INDEX('[16]2016'!$B$2:$B$844, MATCH($A130,'[16]2016'!$C$2:$C$844,0))</f>
        <v>1</v>
      </c>
      <c r="R130">
        <f>INDEX('[8]2017'!$AJ$2:$AJ$843,MATCH($A130,'[8]2017'!$BU$2:$BU1197,0))</f>
        <v>0</v>
      </c>
      <c r="S130">
        <f>INDEX('[17]2017'!$B$2:$B$844, MATCH($A130,'[17]2017'!$C$2:$C$844,0))</f>
        <v>1</v>
      </c>
      <c r="T130">
        <v>1500</v>
      </c>
      <c r="U130">
        <v>1360</v>
      </c>
      <c r="V130" t="str">
        <f>INDEX('[8]2017'!$R$2:$R$843,MATCH($A130,'[8]2017'!$BU$2:$BU1197,0))</f>
        <v xml:space="preserve">        FOX BEACH AVENUE</v>
      </c>
      <c r="W130" t="str">
        <f>INDEX('[8]2017'!$AH$2:$AH$843,MATCH($A130,'[8]2017'!$BU$2:$BU1197,0))</f>
        <v>HOUSING TRUST FUND CO</v>
      </c>
      <c r="X130">
        <f>INDEX('[8]2017'!$BH$2:$BH$843,MATCH($A130,'[8]2017'!$BU$2:$BU1197,0))</f>
        <v>180</v>
      </c>
    </row>
    <row r="131" spans="1:24" x14ac:dyDescent="0.25">
      <c r="A131">
        <v>5046930025</v>
      </c>
      <c r="B131">
        <v>0</v>
      </c>
      <c r="C131">
        <f>INDEX('[9]2009'!$C$2:$C$844, MATCH(A131,'[9]2009'!$A$2:$A$844,0))</f>
        <v>0</v>
      </c>
      <c r="D131">
        <f>INDEX('[1]2010'!$AG$2:$AG$843,MATCH(A131,'[1]2010'!$BP$2:$BP$843,0))</f>
        <v>0</v>
      </c>
      <c r="E131">
        <f>INDEX('[10]2010'!$B$2:$B$844, MATCH($A131,'[10]2010'!$C$2:$C$844,0))</f>
        <v>0</v>
      </c>
      <c r="F131">
        <f>INDEX('[2]2011'!$AH$2:$AH$843,MATCH(A131,'[2]2011'!$BQ$2:$BQ$843,0))</f>
        <v>0</v>
      </c>
      <c r="G131">
        <f>INDEX('[11]2011'!$B$2:$B$844, MATCH($A131,'[11]2011'!$C$2:$C$844,0))</f>
        <v>0</v>
      </c>
      <c r="H131">
        <f>INDEX('[3]2012'!$AF$2:$AF$843,MATCH(A131,'[3]2012'!$BP$2:$BP1198,0))</f>
        <v>0</v>
      </c>
      <c r="I131">
        <f>INDEX('[12]2012'!$B$2:$B$844, MATCH($A131,'[12]2012'!$C$2:$C$844,0))</f>
        <v>0</v>
      </c>
      <c r="J131">
        <f>INDEX('[4]2013'!$AF$2:$AF$843,MATCH(A131,'[4]2013'!$BR$2:$BR1198,0))</f>
        <v>0</v>
      </c>
      <c r="K131">
        <f>INDEX('[13]2013'!$B$2:$B$844, MATCH($A131,'[13]2013'!$C$2:$C$844,0))</f>
        <v>0</v>
      </c>
      <c r="L131">
        <f>INDEX('[5]2014'!$AF$2:$AF$843,MATCH($A131,'[5]2014'!$BR$2:$BR1198,0))</f>
        <v>0</v>
      </c>
      <c r="M131">
        <f>INDEX('[14]2014'!$B$2:$B$844, MATCH($A131,'[14]2014'!$C$2:$C$844,0))</f>
        <v>0</v>
      </c>
      <c r="N131">
        <f>INDEX('[6]2015'!$AG$2:$AG$843,MATCH($A131,'[6]2015'!$BS$2:$BS1198,0))</f>
        <v>0</v>
      </c>
      <c r="O131">
        <f>INDEX('[15]2015'!$B$2:$B$844, MATCH($A131,'[15]2015'!$C$2:$C$844,0))</f>
        <v>0</v>
      </c>
      <c r="P131">
        <f>INDEX('[7]2016'!$AJ$2:$AJ$843,MATCH($A131,'[7]2016'!$BV$2:$BV1198,0))</f>
        <v>0</v>
      </c>
      <c r="Q131">
        <f>INDEX('[16]2016'!$B$2:$B$844, MATCH($A131,'[16]2016'!$C$2:$C$844,0))</f>
        <v>0</v>
      </c>
      <c r="R131">
        <f>INDEX('[8]2017'!$AJ$2:$AJ$843,MATCH($A131,'[8]2017'!$BU$2:$BU1198,0))</f>
        <v>0</v>
      </c>
      <c r="S131">
        <f>INDEX('[17]2017'!$B$2:$B$844, MATCH($A131,'[17]2017'!$C$2:$C$844,0))</f>
        <v>0</v>
      </c>
      <c r="T131">
        <v>6000</v>
      </c>
      <c r="U131">
        <v>2902</v>
      </c>
      <c r="V131" t="str">
        <f>INDEX('[8]2017'!$R$2:$R$843,MATCH($A131,'[8]2017'!$BU$2:$BU1198,0))</f>
        <v xml:space="preserve">        FAIRBANKS AVENUE</v>
      </c>
      <c r="W131" t="str">
        <f>INDEX('[8]2017'!$AH$2:$AH$843,MATCH($A131,'[8]2017'!$BU$2:$BU1198,0))</f>
        <v>ESTATE OF ARTHUR MIL</v>
      </c>
      <c r="X131">
        <f>INDEX('[8]2017'!$BH$2:$BH$843,MATCH($A131,'[8]2017'!$BU$2:$BU1198,0))</f>
        <v>4142</v>
      </c>
    </row>
    <row r="132" spans="1:24" x14ac:dyDescent="0.25">
      <c r="A132">
        <v>5046930007</v>
      </c>
      <c r="B132">
        <v>0</v>
      </c>
      <c r="C132">
        <f>INDEX('[9]2009'!$C$2:$C$844, MATCH(A132,'[9]2009'!$A$2:$A$844,0))</f>
        <v>0</v>
      </c>
      <c r="D132">
        <f>INDEX('[1]2010'!$AG$2:$AG$843,MATCH(A132,'[1]2010'!$BP$2:$BP$843,0))</f>
        <v>0</v>
      </c>
      <c r="E132">
        <f>INDEX('[10]2010'!$B$2:$B$844, MATCH($A132,'[10]2010'!$C$2:$C$844,0))</f>
        <v>0</v>
      </c>
      <c r="F132">
        <f>INDEX('[2]2011'!$AH$2:$AH$843,MATCH(A132,'[2]2011'!$BQ$2:$BQ$843,0))</f>
        <v>0</v>
      </c>
      <c r="G132">
        <f>INDEX('[11]2011'!$B$2:$B$844, MATCH($A132,'[11]2011'!$C$2:$C$844,0))</f>
        <v>0</v>
      </c>
      <c r="H132">
        <f>INDEX('[3]2012'!$AF$2:$AF$843,MATCH(A132,'[3]2012'!$BP$2:$BP1201,0))</f>
        <v>0</v>
      </c>
      <c r="I132">
        <f>INDEX('[12]2012'!$B$2:$B$844, MATCH($A132,'[12]2012'!$C$2:$C$844,0))</f>
        <v>0</v>
      </c>
      <c r="J132">
        <f>INDEX('[4]2013'!$AF$2:$AF$843,MATCH(A132,'[4]2013'!$BR$2:$BR1201,0))</f>
        <v>0</v>
      </c>
      <c r="K132">
        <f>INDEX('[13]2013'!$B$2:$B$844, MATCH($A132,'[13]2013'!$C$2:$C$844,0))</f>
        <v>3</v>
      </c>
      <c r="L132">
        <f>INDEX('[5]2014'!$AF$2:$AF$843,MATCH($A132,'[5]2014'!$BR$2:$BR1201,0))</f>
        <v>0</v>
      </c>
      <c r="M132">
        <f>INDEX('[14]2014'!$B$2:$B$844, MATCH($A132,'[14]2014'!$C$2:$C$844,0))</f>
        <v>3</v>
      </c>
      <c r="N132">
        <f>INDEX('[6]2015'!$AG$2:$AG$843,MATCH($A132,'[6]2015'!$BS$2:$BS1201,0))</f>
        <v>0</v>
      </c>
      <c r="O132">
        <f>INDEX('[15]2015'!$B$2:$B$844, MATCH($A132,'[15]2015'!$C$2:$C$844,0))</f>
        <v>3</v>
      </c>
      <c r="P132">
        <f>INDEX('[7]2016'!$AJ$2:$AJ$843,MATCH($A132,'[7]2016'!$BV$2:$BV1201,0))</f>
        <v>0</v>
      </c>
      <c r="Q132">
        <f>INDEX('[16]2016'!$B$2:$B$844, MATCH($A132,'[16]2016'!$C$2:$C$844,0))</f>
        <v>3</v>
      </c>
      <c r="R132">
        <f>INDEX('[8]2017'!$AJ$2:$AJ$843,MATCH($A132,'[8]2017'!$BU$2:$BU1201,0))</f>
        <v>0</v>
      </c>
      <c r="S132">
        <f>INDEX('[17]2017'!$B$2:$B$844, MATCH($A132,'[17]2017'!$C$2:$C$844,0))</f>
        <v>3</v>
      </c>
      <c r="T132">
        <v>4000</v>
      </c>
      <c r="U132">
        <v>2188</v>
      </c>
      <c r="V132" t="str">
        <f>INDEX('[8]2017'!$R$2:$R$843,MATCH($A132,'[8]2017'!$BU$2:$BU1201,0))</f>
        <v xml:space="preserve">        DUGDALE STREET</v>
      </c>
      <c r="W132" t="str">
        <f>INDEX('[8]2017'!$AH$2:$AH$843,MATCH($A132,'[8]2017'!$BU$2:$BU1201,0))</f>
        <v>NYC DEP</v>
      </c>
      <c r="X132">
        <f>INDEX('[8]2017'!$BH$2:$BH$843,MATCH($A132,'[8]2017'!$BU$2:$BU1201,0))</f>
        <v>2942</v>
      </c>
    </row>
    <row r="133" spans="1:24" x14ac:dyDescent="0.25">
      <c r="A133">
        <v>5047680062</v>
      </c>
      <c r="B133">
        <v>0</v>
      </c>
      <c r="C133">
        <f>INDEX('[9]2009'!$C$2:$C$844, MATCH(A133,'[9]2009'!$A$2:$A$844,0))</f>
        <v>5</v>
      </c>
      <c r="D133">
        <f>INDEX('[1]2010'!$AG$2:$AG$843,MATCH(A133,'[1]2010'!$BP$2:$BP$843,0))</f>
        <v>0</v>
      </c>
      <c r="E133">
        <f>INDEX('[10]2010'!$B$2:$B$844, MATCH($A133,'[10]2010'!$C$2:$C$844,0))</f>
        <v>5</v>
      </c>
      <c r="F133">
        <f>INDEX('[2]2011'!$AH$2:$AH$843,MATCH(A133,'[2]2011'!$BQ$2:$BQ$843,0))</f>
        <v>0</v>
      </c>
      <c r="G133">
        <f>INDEX('[11]2011'!$B$2:$B$844, MATCH($A133,'[11]2011'!$C$2:$C$844,0))</f>
        <v>5</v>
      </c>
      <c r="H133">
        <f>INDEX('[3]2012'!$AF$2:$AF$843,MATCH(A133,'[3]2012'!$BP$2:$BP1202,0))</f>
        <v>0</v>
      </c>
      <c r="I133">
        <f>INDEX('[12]2012'!$B$2:$B$844, MATCH($A133,'[12]2012'!$C$2:$C$844,0))</f>
        <v>5</v>
      </c>
      <c r="J133">
        <f>INDEX('[4]2013'!$AF$2:$AF$843,MATCH(A133,'[4]2013'!$BR$2:$BR1202,0))</f>
        <v>0</v>
      </c>
      <c r="K133">
        <f>INDEX('[13]2013'!$B$2:$B$844, MATCH($A133,'[13]2013'!$C$2:$C$844,0))</f>
        <v>5</v>
      </c>
      <c r="L133">
        <f>INDEX('[5]2014'!$AF$2:$AF$843,MATCH($A133,'[5]2014'!$BR$2:$BR1202,0))</f>
        <v>0</v>
      </c>
      <c r="M133">
        <f>INDEX('[14]2014'!$B$2:$B$844, MATCH($A133,'[14]2014'!$C$2:$C$844,0))</f>
        <v>5</v>
      </c>
      <c r="N133">
        <f>INDEX('[6]2015'!$AG$2:$AG$843,MATCH($A133,'[6]2015'!$BS$2:$BS1202,0))</f>
        <v>0</v>
      </c>
      <c r="O133">
        <f>INDEX('[15]2015'!$B$2:$B$844, MATCH($A133,'[15]2015'!$C$2:$C$844,0))</f>
        <v>5</v>
      </c>
      <c r="P133">
        <f>INDEX('[7]2016'!$AJ$2:$AJ$843,MATCH($A133,'[7]2016'!$BV$2:$BV1202,0))</f>
        <v>0</v>
      </c>
      <c r="Q133">
        <f>INDEX('[16]2016'!$B$2:$B$844, MATCH($A133,'[16]2016'!$C$2:$C$844,0))</f>
        <v>5</v>
      </c>
      <c r="R133">
        <f>INDEX('[8]2017'!$AJ$2:$AJ$843,MATCH($A133,'[8]2017'!$BU$2:$BU1202,0))</f>
        <v>0</v>
      </c>
      <c r="S133">
        <f>INDEX('[17]2017'!$B$2:$B$844, MATCH($A133,'[17]2017'!$C$2:$C$844,0))</f>
        <v>5</v>
      </c>
      <c r="T133">
        <v>4100</v>
      </c>
      <c r="U133">
        <v>829</v>
      </c>
      <c r="V133" t="str">
        <f>INDEX('[8]2017'!$R$2:$R$843,MATCH($A133,'[8]2017'!$BU$2:$BU1202,0))</f>
        <v xml:space="preserve">        KISSAM AVENUE</v>
      </c>
      <c r="W133" t="str">
        <f>INDEX('[8]2017'!$AH$2:$AH$843,MATCH($A133,'[8]2017'!$BU$2:$BU1202,0))</f>
        <v>PROL PROPERTIES CORPO</v>
      </c>
      <c r="X133">
        <f>INDEX('[8]2017'!$BH$2:$BH$843,MATCH($A133,'[8]2017'!$BU$2:$BU1202,0))</f>
        <v>1169</v>
      </c>
    </row>
    <row r="134" spans="1:24" x14ac:dyDescent="0.25">
      <c r="A134">
        <v>5047820041</v>
      </c>
      <c r="B134">
        <v>0</v>
      </c>
      <c r="C134">
        <f>INDEX('[9]2009'!$C$2:$C$844, MATCH(A134,'[9]2009'!$A$2:$A$844,0))</f>
        <v>0</v>
      </c>
      <c r="D134">
        <f>INDEX('[1]2010'!$AG$2:$AG$843,MATCH(A134,'[1]2010'!$BP$2:$BP$843,0))</f>
        <v>0</v>
      </c>
      <c r="E134">
        <f>INDEX('[10]2010'!$B$2:$B$844, MATCH($A134,'[10]2010'!$C$2:$C$844,0))</f>
        <v>0</v>
      </c>
      <c r="F134">
        <f>INDEX('[2]2011'!$AH$2:$AH$843,MATCH(A134,'[2]2011'!$BQ$2:$BQ$843,0))</f>
        <v>0</v>
      </c>
      <c r="G134">
        <f>INDEX('[11]2011'!$B$2:$B$844, MATCH($A134,'[11]2011'!$C$2:$C$844,0))</f>
        <v>0</v>
      </c>
      <c r="H134">
        <f>INDEX('[3]2012'!$AF$2:$AF$843,MATCH(A134,'[3]2012'!$BP$2:$BP1223,0))</f>
        <v>0</v>
      </c>
      <c r="I134">
        <f>INDEX('[12]2012'!$B$2:$B$844, MATCH($A134,'[12]2012'!$C$2:$C$844,0))</f>
        <v>0</v>
      </c>
      <c r="J134">
        <f>INDEX('[4]2013'!$AF$2:$AF$843,MATCH(A134,'[4]2013'!$BR$2:$BR1223,0))</f>
        <v>0</v>
      </c>
      <c r="K134">
        <f>INDEX('[13]2013'!$B$2:$B$844, MATCH($A134,'[13]2013'!$C$2:$C$844,0))</f>
        <v>0</v>
      </c>
      <c r="L134">
        <f>INDEX('[5]2014'!$AF$2:$AF$843,MATCH($A134,'[5]2014'!$BR$2:$BR1223,0))</f>
        <v>0</v>
      </c>
      <c r="M134">
        <f>INDEX('[14]2014'!$B$2:$B$844, MATCH($A134,'[14]2014'!$C$2:$C$844,0))</f>
        <v>0</v>
      </c>
      <c r="N134">
        <f>INDEX('[6]2015'!$AG$2:$AG$843,MATCH($A134,'[6]2015'!$BS$2:$BS1223,0))</f>
        <v>0</v>
      </c>
      <c r="O134">
        <f>INDEX('[15]2015'!$B$2:$B$844, MATCH($A134,'[15]2015'!$C$2:$C$844,0))</f>
        <v>0</v>
      </c>
      <c r="P134">
        <f>INDEX('[7]2016'!$AJ$2:$AJ$843,MATCH($A134,'[7]2016'!$BV$2:$BV1223,0))</f>
        <v>0</v>
      </c>
      <c r="Q134">
        <f>INDEX('[16]2016'!$B$2:$B$844, MATCH($A134,'[16]2016'!$C$2:$C$844,0))</f>
        <v>0</v>
      </c>
      <c r="R134">
        <f>INDEX('[8]2017'!$AJ$2:$AJ$843,MATCH($A134,'[8]2017'!$BU$2:$BU1223,0))</f>
        <v>0</v>
      </c>
      <c r="S134">
        <f>INDEX('[17]2017'!$B$2:$B$844, MATCH($A134,'[17]2017'!$C$2:$C$844,0))</f>
        <v>0</v>
      </c>
      <c r="T134">
        <v>4346</v>
      </c>
      <c r="U134">
        <v>1866</v>
      </c>
      <c r="V134" t="str">
        <f>INDEX('[8]2017'!$R$2:$R$843,MATCH($A134,'[8]2017'!$BU$2:$BU1223,0))</f>
        <v xml:space="preserve">        KISSAM AVENUE</v>
      </c>
      <c r="W134" t="str">
        <f>INDEX('[8]2017'!$AH$2:$AH$843,MATCH($A134,'[8]2017'!$BU$2:$BU1223,0))</f>
        <v>Z MASLOWSKI-M WANZIE</v>
      </c>
      <c r="X134">
        <f>INDEX('[8]2017'!$BH$2:$BH$843,MATCH($A134,'[8]2017'!$BU$2:$BU1223,0))</f>
        <v>2652</v>
      </c>
    </row>
    <row r="135" spans="1:24" x14ac:dyDescent="0.25">
      <c r="A135">
        <v>5041600334</v>
      </c>
      <c r="B135">
        <v>0</v>
      </c>
      <c r="C135">
        <f>INDEX('[9]2009'!$C$2:$C$844, MATCH(A135,'[9]2009'!$A$2:$A$844,0))</f>
        <v>4</v>
      </c>
      <c r="D135">
        <f>INDEX('[1]2010'!$AG$2:$AG$843,MATCH(A135,'[1]2010'!$BP$2:$BP$843,0))</f>
        <v>0</v>
      </c>
      <c r="E135">
        <f>INDEX('[10]2010'!$B$2:$B$844, MATCH($A135,'[10]2010'!$C$2:$C$844,0))</f>
        <v>4</v>
      </c>
      <c r="F135">
        <f>INDEX('[2]2011'!$AH$2:$AH$843,MATCH(A135,'[2]2011'!$BQ$2:$BQ$843,0))</f>
        <v>0</v>
      </c>
      <c r="G135">
        <f>INDEX('[11]2011'!$B$2:$B$844, MATCH($A135,'[11]2011'!$C$2:$C$844,0))</f>
        <v>4</v>
      </c>
      <c r="H135">
        <f>INDEX('[3]2012'!$AF$2:$AF$843,MATCH(A135,'[3]2012'!$BP$2:$BP1224,0))</f>
        <v>0</v>
      </c>
      <c r="I135">
        <f>INDEX('[12]2012'!$B$2:$B$844, MATCH($A135,'[12]2012'!$C$2:$C$844,0))</f>
        <v>4</v>
      </c>
      <c r="J135">
        <f>INDEX('[4]2013'!$AF$2:$AF$843,MATCH(A135,'[4]2013'!$BR$2:$BR1224,0))</f>
        <v>0</v>
      </c>
      <c r="K135">
        <f>INDEX('[13]2013'!$B$2:$B$844, MATCH($A135,'[13]2013'!$C$2:$C$844,0))</f>
        <v>4</v>
      </c>
      <c r="L135">
        <f>INDEX('[5]2014'!$AF$2:$AF$843,MATCH($A135,'[5]2014'!$BR$2:$BR1224,0))</f>
        <v>0</v>
      </c>
      <c r="M135">
        <f>INDEX('[14]2014'!$B$2:$B$844, MATCH($A135,'[14]2014'!$C$2:$C$844,0))</f>
        <v>4</v>
      </c>
      <c r="N135">
        <f>INDEX('[6]2015'!$AG$2:$AG$843,MATCH($A135,'[6]2015'!$BS$2:$BS1224,0))</f>
        <v>0</v>
      </c>
      <c r="O135">
        <f>INDEX('[15]2015'!$B$2:$B$844, MATCH($A135,'[15]2015'!$C$2:$C$844,0))</f>
        <v>4</v>
      </c>
      <c r="P135">
        <f>INDEX('[7]2016'!$AJ$2:$AJ$843,MATCH($A135,'[7]2016'!$BV$2:$BV1224,0))</f>
        <v>0</v>
      </c>
      <c r="Q135">
        <f>INDEX('[16]2016'!$B$2:$B$844, MATCH($A135,'[16]2016'!$C$2:$C$844,0))</f>
        <v>4</v>
      </c>
      <c r="R135">
        <f>INDEX('[8]2017'!$AJ$2:$AJ$843,MATCH($A135,'[8]2017'!$BU$2:$BU1224,0))</f>
        <v>0</v>
      </c>
      <c r="S135">
        <f>INDEX('[17]2017'!$B$2:$B$844, MATCH($A135,'[17]2017'!$C$2:$C$844,0))</f>
        <v>4</v>
      </c>
      <c r="T135">
        <v>4100</v>
      </c>
      <c r="U135">
        <v>6415</v>
      </c>
      <c r="V135" t="str">
        <f>INDEX('[8]2017'!$R$2:$R$843,MATCH($A135,'[8]2017'!$BU$2:$BU1224,0))</f>
        <v xml:space="preserve">        KISSAM AVENUE</v>
      </c>
      <c r="W135" t="str">
        <f>INDEX('[8]2017'!$AH$2:$AH$843,MATCH($A135,'[8]2017'!$BU$2:$BU1224,0))</f>
        <v>PARKS AND RECREATION</v>
      </c>
      <c r="X135">
        <f>INDEX('[8]2017'!$BH$2:$BH$843,MATCH($A135,'[8]2017'!$BU$2:$BU1224,0))</f>
        <v>8714</v>
      </c>
    </row>
    <row r="136" spans="1:24" x14ac:dyDescent="0.25">
      <c r="A136">
        <v>5046870011</v>
      </c>
      <c r="B136">
        <v>0</v>
      </c>
      <c r="C136">
        <f>INDEX('[9]2009'!$C$2:$C$844, MATCH(A136,'[9]2009'!$A$2:$A$844,0))</f>
        <v>0</v>
      </c>
      <c r="D136">
        <f>INDEX('[1]2010'!$AG$2:$AG$843,MATCH(A136,'[1]2010'!$BP$2:$BP$843,0))</f>
        <v>0</v>
      </c>
      <c r="E136">
        <f>INDEX('[10]2010'!$B$2:$B$844, MATCH($A136,'[10]2010'!$C$2:$C$844,0))</f>
        <v>0</v>
      </c>
      <c r="F136">
        <f>INDEX('[2]2011'!$AH$2:$AH$843,MATCH(A136,'[2]2011'!$BQ$2:$BQ$843,0))</f>
        <v>0</v>
      </c>
      <c r="G136">
        <f>INDEX('[11]2011'!$B$2:$B$844, MATCH($A136,'[11]2011'!$C$2:$C$844,0))</f>
        <v>0</v>
      </c>
      <c r="H136">
        <f>INDEX('[3]2012'!$AF$2:$AF$843,MATCH(A136,'[3]2012'!$BP$2:$BP1228,0))</f>
        <v>0</v>
      </c>
      <c r="I136">
        <f>INDEX('[12]2012'!$B$2:$B$844, MATCH($A136,'[12]2012'!$C$2:$C$844,0))</f>
        <v>0</v>
      </c>
      <c r="J136">
        <f>INDEX('[4]2013'!$AF$2:$AF$843,MATCH(A136,'[4]2013'!$BR$2:$BR1228,0))</f>
        <v>0</v>
      </c>
      <c r="K136">
        <f>INDEX('[13]2013'!$B$2:$B$844, MATCH($A136,'[13]2013'!$C$2:$C$844,0))</f>
        <v>0</v>
      </c>
      <c r="L136">
        <f>INDEX('[5]2014'!$AF$2:$AF$843,MATCH($A136,'[5]2014'!$BR$2:$BR1228,0))</f>
        <v>0</v>
      </c>
      <c r="M136">
        <f>INDEX('[14]2014'!$B$2:$B$844, MATCH($A136,'[14]2014'!$C$2:$C$844,0))</f>
        <v>0</v>
      </c>
      <c r="N136">
        <f>INDEX('[6]2015'!$AG$2:$AG$843,MATCH($A136,'[6]2015'!$BS$2:$BS1228,0))</f>
        <v>0</v>
      </c>
      <c r="O136">
        <f>INDEX('[15]2015'!$B$2:$B$844, MATCH($A136,'[15]2015'!$C$2:$C$844,0))</f>
        <v>0</v>
      </c>
      <c r="P136">
        <f>INDEX('[7]2016'!$AJ$2:$AJ$843,MATCH($A136,'[7]2016'!$BV$2:$BV1228,0))</f>
        <v>0</v>
      </c>
      <c r="Q136">
        <f>INDEX('[16]2016'!$B$2:$B$844, MATCH($A136,'[16]2016'!$C$2:$C$844,0))</f>
        <v>4</v>
      </c>
      <c r="R136">
        <f>INDEX('[8]2017'!$AJ$2:$AJ$843,MATCH($A136,'[8]2017'!$BU$2:$BU1228,0))</f>
        <v>0</v>
      </c>
      <c r="S136">
        <f>INDEX('[17]2017'!$B$2:$B$844, MATCH($A136,'[17]2017'!$C$2:$C$844,0))</f>
        <v>3</v>
      </c>
      <c r="T136">
        <v>15000</v>
      </c>
      <c r="U136">
        <v>8064</v>
      </c>
      <c r="V136" t="str">
        <f>INDEX('[8]2017'!$R$2:$R$843,MATCH($A136,'[8]2017'!$BU$2:$BU1228,0))</f>
        <v xml:space="preserve">        LYNN STREET</v>
      </c>
      <c r="W136" t="str">
        <f>INDEX('[8]2017'!$AH$2:$AH$843,MATCH($A136,'[8]2017'!$BU$2:$BU1228,0))</f>
        <v>DEPT OF ENVIRONMENTAL</v>
      </c>
      <c r="X136">
        <f>INDEX('[8]2017'!$BH$2:$BH$843,MATCH($A136,'[8]2017'!$BU$2:$BU1228,0))</f>
        <v>10870</v>
      </c>
    </row>
    <row r="137" spans="1:24" x14ac:dyDescent="0.25">
      <c r="A137">
        <v>5047930005</v>
      </c>
      <c r="B137">
        <v>0</v>
      </c>
      <c r="C137">
        <f>INDEX('[9]2009'!$C$2:$C$844, MATCH(A137,'[9]2009'!$A$2:$A$844,0))</f>
        <v>0</v>
      </c>
      <c r="D137">
        <f>INDEX('[1]2010'!$AG$2:$AG$843,MATCH(A137,'[1]2010'!$BP$2:$BP$843,0))</f>
        <v>0</v>
      </c>
      <c r="E137">
        <f>INDEX('[10]2010'!$B$2:$B$844, MATCH($A137,'[10]2010'!$C$2:$C$844,0))</f>
        <v>0</v>
      </c>
      <c r="F137">
        <f>INDEX('[2]2011'!$AH$2:$AH$843,MATCH(A137,'[2]2011'!$BQ$2:$BQ$843,0))</f>
        <v>0</v>
      </c>
      <c r="G137">
        <f>INDEX('[11]2011'!$B$2:$B$844, MATCH($A137,'[11]2011'!$C$2:$C$844,0))</f>
        <v>0</v>
      </c>
      <c r="H137">
        <f>INDEX('[3]2012'!$AF$2:$AF$843,MATCH(A137,'[3]2012'!$BP$2:$BP1230,0))</f>
        <v>0</v>
      </c>
      <c r="I137">
        <f>INDEX('[12]2012'!$B$2:$B$844, MATCH($A137,'[12]2012'!$C$2:$C$844,0))</f>
        <v>0</v>
      </c>
      <c r="J137">
        <f>INDEX('[4]2013'!$AF$2:$AF$843,MATCH(A137,'[4]2013'!$BR$2:$BR1230,0))</f>
        <v>0</v>
      </c>
      <c r="K137">
        <f>INDEX('[13]2013'!$B$2:$B$844, MATCH($A137,'[13]2013'!$C$2:$C$844,0))</f>
        <v>0</v>
      </c>
      <c r="L137">
        <f>INDEX('[5]2014'!$AF$2:$AF$843,MATCH($A137,'[5]2014'!$BR$2:$BR1230,0))</f>
        <v>0</v>
      </c>
      <c r="M137">
        <f>INDEX('[14]2014'!$B$2:$B$844, MATCH($A137,'[14]2014'!$C$2:$C$844,0))</f>
        <v>0</v>
      </c>
      <c r="N137">
        <f>INDEX('[6]2015'!$AG$2:$AG$843,MATCH($A137,'[6]2015'!$BS$2:$BS1230,0))</f>
        <v>0</v>
      </c>
      <c r="O137">
        <f>INDEX('[15]2015'!$B$2:$B$844, MATCH($A137,'[15]2015'!$C$2:$C$844,0))</f>
        <v>1</v>
      </c>
      <c r="P137">
        <f>INDEX('[7]2016'!$AJ$2:$AJ$843,MATCH($A137,'[7]2016'!$BV$2:$BV1230,0))</f>
        <v>0</v>
      </c>
      <c r="Q137">
        <f>INDEX('[16]2016'!$B$2:$B$844, MATCH($A137,'[16]2016'!$C$2:$C$844,0))</f>
        <v>1</v>
      </c>
      <c r="R137">
        <f>INDEX('[8]2017'!$AJ$2:$AJ$843,MATCH($A137,'[8]2017'!$BU$2:$BU1230,0))</f>
        <v>0</v>
      </c>
      <c r="S137">
        <f>INDEX('[17]2017'!$B$2:$B$844, MATCH($A137,'[17]2017'!$C$2:$C$844,0))</f>
        <v>1</v>
      </c>
      <c r="T137">
        <v>12224</v>
      </c>
      <c r="U137">
        <v>4113</v>
      </c>
      <c r="V137" t="str">
        <f>INDEX('[8]2017'!$R$2:$R$843,MATCH($A137,'[8]2017'!$BU$2:$BU1230,0))</f>
        <v xml:space="preserve">        MILL ROAD</v>
      </c>
      <c r="W137" t="str">
        <f>INDEX('[8]2017'!$AH$2:$AH$843,MATCH($A137,'[8]2017'!$BU$2:$BU1230,0))</f>
        <v>HOUSING TRUST FUND CO</v>
      </c>
      <c r="X137">
        <f>INDEX('[8]2017'!$BH$2:$BH$843,MATCH($A137,'[8]2017'!$BU$2:$BU1230,0))</f>
        <v>1380</v>
      </c>
    </row>
    <row r="138" spans="1:24" x14ac:dyDescent="0.25">
      <c r="A138">
        <v>5047930128</v>
      </c>
      <c r="B138">
        <v>0</v>
      </c>
      <c r="C138">
        <f>INDEX('[9]2009'!$C$2:$C$844, MATCH(A138,'[9]2009'!$A$2:$A$844,0))</f>
        <v>0</v>
      </c>
      <c r="D138">
        <f>INDEX('[1]2010'!$AG$2:$AG$843,MATCH(A138,'[1]2010'!$BP$2:$BP$843,0))</f>
        <v>0</v>
      </c>
      <c r="E138">
        <f>INDEX('[10]2010'!$B$2:$B$844, MATCH($A138,'[10]2010'!$C$2:$C$844,0))</f>
        <v>0</v>
      </c>
      <c r="F138">
        <f>INDEX('[2]2011'!$AH$2:$AH$843,MATCH(A138,'[2]2011'!$BQ$2:$BQ$843,0))</f>
        <v>0</v>
      </c>
      <c r="G138">
        <f>INDEX('[11]2011'!$B$2:$B$844, MATCH($A138,'[11]2011'!$C$2:$C$844,0))</f>
        <v>0</v>
      </c>
      <c r="H138">
        <f>INDEX('[3]2012'!$AF$2:$AF$843,MATCH(A138,'[3]2012'!$BP$2:$BP1233,0))</f>
        <v>0</v>
      </c>
      <c r="I138">
        <f>INDEX('[12]2012'!$B$2:$B$844, MATCH($A138,'[12]2012'!$C$2:$C$844,0))</f>
        <v>0</v>
      </c>
      <c r="J138">
        <f>INDEX('[4]2013'!$AF$2:$AF$843,MATCH(A138,'[4]2013'!$BR$2:$BR1233,0))</f>
        <v>0</v>
      </c>
      <c r="K138">
        <f>INDEX('[13]2013'!$B$2:$B$844, MATCH($A138,'[13]2013'!$C$2:$C$844,0))</f>
        <v>0</v>
      </c>
      <c r="L138">
        <f>INDEX('[5]2014'!$AF$2:$AF$843,MATCH($A138,'[5]2014'!$BR$2:$BR1233,0))</f>
        <v>0</v>
      </c>
      <c r="M138">
        <f>INDEX('[14]2014'!$B$2:$B$844, MATCH($A138,'[14]2014'!$C$2:$C$844,0))</f>
        <v>0</v>
      </c>
      <c r="N138">
        <f>INDEX('[6]2015'!$AG$2:$AG$843,MATCH($A138,'[6]2015'!$BS$2:$BS1233,0))</f>
        <v>0</v>
      </c>
      <c r="O138">
        <f>INDEX('[15]2015'!$B$2:$B$844, MATCH($A138,'[15]2015'!$C$2:$C$844,0))</f>
        <v>0</v>
      </c>
      <c r="P138">
        <f>INDEX('[7]2016'!$AJ$2:$AJ$843,MATCH($A138,'[7]2016'!$BV$2:$BV1233,0))</f>
        <v>0</v>
      </c>
      <c r="Q138">
        <f>INDEX('[16]2016'!$B$2:$B$844, MATCH($A138,'[16]2016'!$C$2:$C$844,0))</f>
        <v>0</v>
      </c>
      <c r="R138">
        <f>INDEX('[8]2017'!$AJ$2:$AJ$843,MATCH($A138,'[8]2017'!$BU$2:$BU1233,0))</f>
        <v>0</v>
      </c>
      <c r="S138">
        <f>INDEX('[17]2017'!$B$2:$B$844, MATCH($A138,'[17]2017'!$C$2:$C$844,0))</f>
        <v>0</v>
      </c>
      <c r="T138">
        <v>5280</v>
      </c>
      <c r="U138">
        <v>4614</v>
      </c>
      <c r="V138" t="str">
        <f>INDEX('[8]2017'!$R$2:$R$843,MATCH($A138,'[8]2017'!$BU$2:$BU1233,0))</f>
        <v xml:space="preserve">        MILL ROAD</v>
      </c>
      <c r="W138" t="str">
        <f>INDEX('[8]2017'!$AH$2:$AH$843,MATCH($A138,'[8]2017'!$BU$2:$BU1233,0))</f>
        <v>JULIA KARTEN</v>
      </c>
      <c r="X138">
        <f>INDEX('[8]2017'!$BH$2:$BH$843,MATCH($A138,'[8]2017'!$BU$2:$BU1233,0))</f>
        <v>540</v>
      </c>
    </row>
    <row r="139" spans="1:24" x14ac:dyDescent="0.25">
      <c r="A139">
        <v>5047670060</v>
      </c>
      <c r="B139">
        <v>0</v>
      </c>
      <c r="C139">
        <f>INDEX('[9]2009'!$C$2:$C$844, MATCH(A139,'[9]2009'!$A$2:$A$844,0))</f>
        <v>0</v>
      </c>
      <c r="D139">
        <f>INDEX('[1]2010'!$AG$2:$AG$843,MATCH(A139,'[1]2010'!$BP$2:$BP$843,0))</f>
        <v>0</v>
      </c>
      <c r="E139">
        <f>INDEX('[10]2010'!$B$2:$B$844, MATCH($A139,'[10]2010'!$C$2:$C$844,0))</f>
        <v>0</v>
      </c>
      <c r="F139">
        <f>INDEX('[2]2011'!$AH$2:$AH$843,MATCH(A139,'[2]2011'!$BQ$2:$BQ$843,0))</f>
        <v>0</v>
      </c>
      <c r="G139">
        <f>INDEX('[11]2011'!$B$2:$B$844, MATCH($A139,'[11]2011'!$C$2:$C$844,0))</f>
        <v>0</v>
      </c>
      <c r="H139">
        <f>INDEX('[3]2012'!$AF$2:$AF$843,MATCH(A139,'[3]2012'!$BP$2:$BP1234,0))</f>
        <v>0</v>
      </c>
      <c r="I139">
        <f>INDEX('[12]2012'!$B$2:$B$844, MATCH($A139,'[12]2012'!$C$2:$C$844,0))</f>
        <v>0</v>
      </c>
      <c r="J139">
        <f>INDEX('[4]2013'!$AF$2:$AF$843,MATCH(A139,'[4]2013'!$BR$2:$BR1234,0))</f>
        <v>0</v>
      </c>
      <c r="K139">
        <f>INDEX('[13]2013'!$B$2:$B$844, MATCH($A139,'[13]2013'!$C$2:$C$844,0))</f>
        <v>0</v>
      </c>
      <c r="L139">
        <f>INDEX('[5]2014'!$AF$2:$AF$843,MATCH($A139,'[5]2014'!$BR$2:$BR1234,0))</f>
        <v>0</v>
      </c>
      <c r="M139">
        <f>INDEX('[14]2014'!$B$2:$B$844, MATCH($A139,'[14]2014'!$C$2:$C$844,0))</f>
        <v>0</v>
      </c>
      <c r="N139">
        <f>INDEX('[6]2015'!$AG$2:$AG$843,MATCH($A139,'[6]2015'!$BS$2:$BS1234,0))</f>
        <v>0</v>
      </c>
      <c r="O139">
        <f>INDEX('[15]2015'!$B$2:$B$844, MATCH($A139,'[15]2015'!$C$2:$C$844,0))</f>
        <v>0</v>
      </c>
      <c r="P139">
        <f>INDEX('[7]2016'!$AJ$2:$AJ$843,MATCH($A139,'[7]2016'!$BV$2:$BV1234,0))</f>
        <v>0</v>
      </c>
      <c r="Q139">
        <f>INDEX('[16]2016'!$B$2:$B$844, MATCH($A139,'[16]2016'!$C$2:$C$844,0))</f>
        <v>0</v>
      </c>
      <c r="R139">
        <f>INDEX('[8]2017'!$AJ$2:$AJ$843,MATCH($A139,'[8]2017'!$BU$2:$BU1234,0))</f>
        <v>0</v>
      </c>
      <c r="S139">
        <f>INDEX('[17]2017'!$B$2:$B$844, MATCH($A139,'[17]2017'!$C$2:$C$844,0))</f>
        <v>0</v>
      </c>
      <c r="T139">
        <v>1500</v>
      </c>
      <c r="U139">
        <v>864</v>
      </c>
      <c r="V139" t="str">
        <f>INDEX('[8]2017'!$R$2:$R$843,MATCH($A139,'[8]2017'!$BU$2:$BU1234,0))</f>
        <v xml:space="preserve">        FOX LANE</v>
      </c>
      <c r="W139" t="str">
        <f>INDEX('[8]2017'!$AH$2:$AH$843,MATCH($A139,'[8]2017'!$BU$2:$BU1234,0))</f>
        <v>MARTINEZ MANUEL</v>
      </c>
      <c r="X139">
        <f>INDEX('[8]2017'!$BH$2:$BH$843,MATCH($A139,'[8]2017'!$BU$2:$BU1234,0))</f>
        <v>180</v>
      </c>
    </row>
    <row r="140" spans="1:24" x14ac:dyDescent="0.25">
      <c r="A140">
        <v>5047910046</v>
      </c>
      <c r="B140">
        <v>0</v>
      </c>
      <c r="C140">
        <f>INDEX('[9]2009'!$C$2:$C$844, MATCH(A140,'[9]2009'!$A$2:$A$844,0))</f>
        <v>4</v>
      </c>
      <c r="D140">
        <f>INDEX('[1]2010'!$AG$2:$AG$843,MATCH(A140,'[1]2010'!$BP$2:$BP$843,0))</f>
        <v>0</v>
      </c>
      <c r="E140">
        <f>INDEX('[10]2010'!$B$2:$B$844, MATCH($A140,'[10]2010'!$C$2:$C$844,0))</f>
        <v>4</v>
      </c>
      <c r="F140">
        <f>INDEX('[2]2011'!$AH$2:$AH$843,MATCH(A140,'[2]2011'!$BQ$2:$BQ$843,0))</f>
        <v>0</v>
      </c>
      <c r="G140">
        <f>INDEX('[11]2011'!$B$2:$B$844, MATCH($A140,'[11]2011'!$C$2:$C$844,0))</f>
        <v>4</v>
      </c>
      <c r="H140">
        <f>INDEX('[3]2012'!$AF$2:$AF$843,MATCH(A140,'[3]2012'!$BP$2:$BP1235,0))</f>
        <v>0</v>
      </c>
      <c r="I140">
        <f>INDEX('[12]2012'!$B$2:$B$844, MATCH($A140,'[12]2012'!$C$2:$C$844,0))</f>
        <v>4</v>
      </c>
      <c r="J140">
        <f>INDEX('[4]2013'!$AF$2:$AF$843,MATCH(A140,'[4]2013'!$BR$2:$BR1235,0))</f>
        <v>0</v>
      </c>
      <c r="K140">
        <f>INDEX('[13]2013'!$B$2:$B$844, MATCH($A140,'[13]2013'!$C$2:$C$844,0))</f>
        <v>4</v>
      </c>
      <c r="L140">
        <f>INDEX('[5]2014'!$AF$2:$AF$843,MATCH($A140,'[5]2014'!$BR$2:$BR1235,0))</f>
        <v>0</v>
      </c>
      <c r="M140">
        <f>INDEX('[14]2014'!$B$2:$B$844, MATCH($A140,'[14]2014'!$C$2:$C$844,0))</f>
        <v>4</v>
      </c>
      <c r="N140">
        <f>INDEX('[6]2015'!$AG$2:$AG$843,MATCH($A140,'[6]2015'!$BS$2:$BS1235,0))</f>
        <v>0</v>
      </c>
      <c r="O140">
        <f>INDEX('[15]2015'!$B$2:$B$844, MATCH($A140,'[15]2015'!$C$2:$C$844,0))</f>
        <v>4</v>
      </c>
      <c r="P140">
        <f>INDEX('[7]2016'!$AJ$2:$AJ$843,MATCH($A140,'[7]2016'!$BV$2:$BV1235,0))</f>
        <v>0</v>
      </c>
      <c r="Q140">
        <f>INDEX('[16]2016'!$B$2:$B$844, MATCH($A140,'[16]2016'!$C$2:$C$844,0))</f>
        <v>4</v>
      </c>
      <c r="R140">
        <f>INDEX('[8]2017'!$AJ$2:$AJ$843,MATCH($A140,'[8]2017'!$BU$2:$BU1235,0))</f>
        <v>0</v>
      </c>
      <c r="S140">
        <f>INDEX('[17]2017'!$B$2:$B$844, MATCH($A140,'[17]2017'!$C$2:$C$844,0))</f>
        <v>4</v>
      </c>
      <c r="T140">
        <v>1050</v>
      </c>
      <c r="U140">
        <v>414</v>
      </c>
      <c r="V140" t="str">
        <f>INDEX('[8]2017'!$R$2:$R$843,MATCH($A140,'[8]2017'!$BU$2:$BU1235,0))</f>
        <v xml:space="preserve">        FOX BEACH AVENUE</v>
      </c>
      <c r="W140" t="str">
        <f>INDEX('[8]2017'!$AH$2:$AH$843,MATCH($A140,'[8]2017'!$BU$2:$BU1235,0))</f>
        <v>DCAS</v>
      </c>
      <c r="X140">
        <f>INDEX('[8]2017'!$BH$2:$BH$843,MATCH($A140,'[8]2017'!$BU$2:$BU1235,0))</f>
        <v>580</v>
      </c>
    </row>
    <row r="141" spans="1:24" x14ac:dyDescent="0.25">
      <c r="A141">
        <v>5047670036</v>
      </c>
      <c r="B141">
        <v>0</v>
      </c>
      <c r="C141">
        <f>INDEX('[9]2009'!$C$2:$C$844, MATCH(A141,'[9]2009'!$A$2:$A$844,0))</f>
        <v>0</v>
      </c>
      <c r="D141">
        <f>INDEX('[1]2010'!$AG$2:$AG$843,MATCH(A141,'[1]2010'!$BP$2:$BP$843,0))</f>
        <v>0</v>
      </c>
      <c r="E141">
        <f>INDEX('[10]2010'!$B$2:$B$844, MATCH($A141,'[10]2010'!$C$2:$C$844,0))</f>
        <v>0</v>
      </c>
      <c r="F141">
        <f>INDEX('[2]2011'!$AH$2:$AH$843,MATCH(A141,'[2]2011'!$BQ$2:$BQ$843,0))</f>
        <v>0</v>
      </c>
      <c r="G141">
        <f>INDEX('[11]2011'!$B$2:$B$844, MATCH($A141,'[11]2011'!$C$2:$C$844,0))</f>
        <v>0</v>
      </c>
      <c r="H141">
        <f>INDEX('[3]2012'!$AF$2:$AF$843,MATCH(A141,'[3]2012'!$BP$2:$BP1237,0))</f>
        <v>0</v>
      </c>
      <c r="I141">
        <f>INDEX('[12]2012'!$B$2:$B$844, MATCH($A141,'[12]2012'!$C$2:$C$844,0))</f>
        <v>0</v>
      </c>
      <c r="J141">
        <f>INDEX('[4]2013'!$AF$2:$AF$843,MATCH(A141,'[4]2013'!$BR$2:$BR1237,0))</f>
        <v>0</v>
      </c>
      <c r="K141">
        <f>INDEX('[13]2013'!$B$2:$B$844, MATCH($A141,'[13]2013'!$C$2:$C$844,0))</f>
        <v>0</v>
      </c>
      <c r="L141">
        <f>INDEX('[5]2014'!$AF$2:$AF$843,MATCH($A141,'[5]2014'!$BR$2:$BR1237,0))</f>
        <v>0</v>
      </c>
      <c r="M141">
        <f>INDEX('[14]2014'!$B$2:$B$844, MATCH($A141,'[14]2014'!$C$2:$C$844,0))</f>
        <v>0</v>
      </c>
      <c r="N141">
        <f>INDEX('[6]2015'!$AG$2:$AG$843,MATCH($A141,'[6]2015'!$BS$2:$BS1237,0))</f>
        <v>0</v>
      </c>
      <c r="O141">
        <f>INDEX('[15]2015'!$B$2:$B$844, MATCH($A141,'[15]2015'!$C$2:$C$844,0))</f>
        <v>1</v>
      </c>
      <c r="P141">
        <f>INDEX('[7]2016'!$AJ$2:$AJ$843,MATCH($A141,'[7]2016'!$BV$2:$BV1237,0))</f>
        <v>0</v>
      </c>
      <c r="Q141">
        <f>INDEX('[16]2016'!$B$2:$B$844, MATCH($A141,'[16]2016'!$C$2:$C$844,0))</f>
        <v>1</v>
      </c>
      <c r="R141">
        <f>INDEX('[8]2017'!$AJ$2:$AJ$843,MATCH($A141,'[8]2017'!$BU$2:$BU1237,0))</f>
        <v>0</v>
      </c>
      <c r="S141">
        <f>INDEX('[17]2017'!$B$2:$B$844, MATCH($A141,'[17]2017'!$C$2:$C$844,0))</f>
        <v>1</v>
      </c>
      <c r="T141">
        <v>1750</v>
      </c>
      <c r="U141">
        <v>1012</v>
      </c>
      <c r="V141" t="str">
        <f>INDEX('[8]2017'!$R$2:$R$843,MATCH($A141,'[8]2017'!$BU$2:$BU1237,0))</f>
        <v xml:space="preserve">        FOX LANE</v>
      </c>
      <c r="W141" t="str">
        <f>INDEX('[8]2017'!$AH$2:$AH$843,MATCH($A141,'[8]2017'!$BU$2:$BU1237,0))</f>
        <v>HOUSING TRUST FUND CO</v>
      </c>
      <c r="X141">
        <f>INDEX('[8]2017'!$BH$2:$BH$843,MATCH($A141,'[8]2017'!$BU$2:$BU1237,0))</f>
        <v>180</v>
      </c>
    </row>
    <row r="142" spans="1:24" x14ac:dyDescent="0.25">
      <c r="A142">
        <v>5046890027</v>
      </c>
      <c r="B142">
        <v>0</v>
      </c>
      <c r="C142">
        <f>INDEX('[9]2009'!$C$2:$C$844, MATCH(A142,'[9]2009'!$A$2:$A$844,0))</f>
        <v>0</v>
      </c>
      <c r="D142">
        <f>INDEX('[1]2010'!$AG$2:$AG$843,MATCH(A142,'[1]2010'!$BP$2:$BP$843,0))</f>
        <v>0</v>
      </c>
      <c r="E142">
        <f>INDEX('[10]2010'!$B$2:$B$844, MATCH($A142,'[10]2010'!$C$2:$C$844,0))</f>
        <v>0</v>
      </c>
      <c r="F142">
        <f>INDEX('[2]2011'!$AH$2:$AH$843,MATCH(A142,'[2]2011'!$BQ$2:$BQ$843,0))</f>
        <v>0</v>
      </c>
      <c r="G142">
        <f>INDEX('[11]2011'!$B$2:$B$844, MATCH($A142,'[11]2011'!$C$2:$C$844,0))</f>
        <v>0</v>
      </c>
      <c r="H142">
        <f>INDEX('[3]2012'!$AF$2:$AF$843,MATCH(A142,'[3]2012'!$BP$2:$BP1242,0))</f>
        <v>0</v>
      </c>
      <c r="I142">
        <f>INDEX('[12]2012'!$B$2:$B$844, MATCH($A142,'[12]2012'!$C$2:$C$844,0))</f>
        <v>0</v>
      </c>
      <c r="J142">
        <f>INDEX('[4]2013'!$AF$2:$AF$843,MATCH(A142,'[4]2013'!$BR$2:$BR1242,0))</f>
        <v>0</v>
      </c>
      <c r="K142">
        <f>INDEX('[13]2013'!$B$2:$B$844, MATCH($A142,'[13]2013'!$C$2:$C$844,0))</f>
        <v>0</v>
      </c>
      <c r="L142">
        <f>INDEX('[5]2014'!$AF$2:$AF$843,MATCH($A142,'[5]2014'!$BR$2:$BR1242,0))</f>
        <v>0</v>
      </c>
      <c r="M142">
        <f>INDEX('[14]2014'!$B$2:$B$844, MATCH($A142,'[14]2014'!$C$2:$C$844,0))</f>
        <v>0</v>
      </c>
      <c r="N142">
        <f>INDEX('[6]2015'!$AG$2:$AG$843,MATCH($A142,'[6]2015'!$BS$2:$BS1242,0))</f>
        <v>0</v>
      </c>
      <c r="O142">
        <f>INDEX('[15]2015'!$B$2:$B$844, MATCH($A142,'[15]2015'!$C$2:$C$844,0))</f>
        <v>0</v>
      </c>
      <c r="P142">
        <f>INDEX('[7]2016'!$AJ$2:$AJ$843,MATCH($A142,'[7]2016'!$BV$2:$BV1242,0))</f>
        <v>0</v>
      </c>
      <c r="Q142">
        <f>INDEX('[16]2016'!$B$2:$B$844, MATCH($A142,'[16]2016'!$C$2:$C$844,0))</f>
        <v>0</v>
      </c>
      <c r="R142">
        <f>INDEX('[8]2017'!$AJ$2:$AJ$843,MATCH($A142,'[8]2017'!$BU$2:$BU1242,0))</f>
        <v>0</v>
      </c>
      <c r="S142">
        <f>INDEX('[17]2017'!$B$2:$B$844, MATCH($A142,'[17]2017'!$C$2:$C$844,0))</f>
        <v>0</v>
      </c>
      <c r="T142">
        <v>3015</v>
      </c>
      <c r="U142">
        <v>1843</v>
      </c>
      <c r="V142" t="str">
        <f>INDEX('[8]2017'!$R$2:$R$843,MATCH($A142,'[8]2017'!$BU$2:$BU1242,0))</f>
        <v xml:space="preserve">        DUGDALE STREET</v>
      </c>
      <c r="W142" t="str">
        <f>INDEX('[8]2017'!$AH$2:$AH$843,MATCH($A142,'[8]2017'!$BU$2:$BU1242,0))</f>
        <v>MISS ALFIA SCANDURRA</v>
      </c>
      <c r="X142">
        <f>INDEX('[8]2017'!$BH$2:$BH$843,MATCH($A142,'[8]2017'!$BU$2:$BU1242,0))</f>
        <v>2481</v>
      </c>
    </row>
    <row r="143" spans="1:24" x14ac:dyDescent="0.25">
      <c r="A143">
        <v>5047670090</v>
      </c>
      <c r="B143">
        <v>0</v>
      </c>
      <c r="C143">
        <f>INDEX('[9]2009'!$C$2:$C$844, MATCH(A143,'[9]2009'!$A$2:$A$844,0))</f>
        <v>0</v>
      </c>
      <c r="D143">
        <f>INDEX('[1]2010'!$AG$2:$AG$843,MATCH(A143,'[1]2010'!$BP$2:$BP$843,0))</f>
        <v>0</v>
      </c>
      <c r="E143">
        <f>INDEX('[10]2010'!$B$2:$B$844, MATCH($A143,'[10]2010'!$C$2:$C$844,0))</f>
        <v>0</v>
      </c>
      <c r="F143">
        <f>INDEX('[2]2011'!$AH$2:$AH$843,MATCH(A143,'[2]2011'!$BQ$2:$BQ$843,0))</f>
        <v>0</v>
      </c>
      <c r="G143">
        <f>INDEX('[11]2011'!$B$2:$B$844, MATCH($A143,'[11]2011'!$C$2:$C$844,0))</f>
        <v>0</v>
      </c>
      <c r="H143">
        <f>INDEX('[3]2012'!$AF$2:$AF$843,MATCH(A143,'[3]2012'!$BP$2:$BP1246,0))</f>
        <v>0</v>
      </c>
      <c r="I143">
        <f>INDEX('[12]2012'!$B$2:$B$844, MATCH($A143,'[12]2012'!$C$2:$C$844,0))</f>
        <v>0</v>
      </c>
      <c r="J143">
        <f>INDEX('[4]2013'!$AF$2:$AF$843,MATCH(A143,'[4]2013'!$BR$2:$BR1246,0))</f>
        <v>0</v>
      </c>
      <c r="K143">
        <f>INDEX('[13]2013'!$B$2:$B$844, MATCH($A143,'[13]2013'!$C$2:$C$844,0))</f>
        <v>0</v>
      </c>
      <c r="L143">
        <f>INDEX('[5]2014'!$AF$2:$AF$843,MATCH($A143,'[5]2014'!$BR$2:$BR1246,0))</f>
        <v>0</v>
      </c>
      <c r="M143">
        <f>INDEX('[14]2014'!$B$2:$B$844, MATCH($A143,'[14]2014'!$C$2:$C$844,0))</f>
        <v>1</v>
      </c>
      <c r="N143">
        <f>INDEX('[6]2015'!$AG$2:$AG$843,MATCH($A143,'[6]2015'!$BS$2:$BS1246,0))</f>
        <v>0</v>
      </c>
      <c r="O143">
        <f>INDEX('[15]2015'!$B$2:$B$844, MATCH($A143,'[15]2015'!$C$2:$C$844,0))</f>
        <v>1</v>
      </c>
      <c r="P143">
        <f>INDEX('[7]2016'!$AJ$2:$AJ$843,MATCH($A143,'[7]2016'!$BV$2:$BV1246,0))</f>
        <v>0</v>
      </c>
      <c r="Q143">
        <f>INDEX('[16]2016'!$B$2:$B$844, MATCH($A143,'[16]2016'!$C$2:$C$844,0))</f>
        <v>1</v>
      </c>
      <c r="R143">
        <f>INDEX('[8]2017'!$AJ$2:$AJ$843,MATCH($A143,'[8]2017'!$BU$2:$BU1246,0))</f>
        <v>0</v>
      </c>
      <c r="S143">
        <f>INDEX('[17]2017'!$B$2:$B$844, MATCH($A143,'[17]2017'!$C$2:$C$844,0))</f>
        <v>1</v>
      </c>
      <c r="T143">
        <v>1500</v>
      </c>
      <c r="U143">
        <v>864</v>
      </c>
      <c r="V143" t="str">
        <f>INDEX('[8]2017'!$R$2:$R$843,MATCH($A143,'[8]2017'!$BU$2:$BU1246,0))</f>
        <v xml:space="preserve">        FOX BEACH AVENUE</v>
      </c>
      <c r="W143" t="str">
        <f>INDEX('[8]2017'!$AH$2:$AH$843,MATCH($A143,'[8]2017'!$BU$2:$BU1246,0))</f>
        <v>HOUSING TRUST FUND CO</v>
      </c>
      <c r="X143">
        <f>INDEX('[8]2017'!$BH$2:$BH$843,MATCH($A143,'[8]2017'!$BU$2:$BU1246,0))</f>
        <v>180</v>
      </c>
    </row>
    <row r="144" spans="1:24" x14ac:dyDescent="0.25">
      <c r="A144">
        <v>5046880011</v>
      </c>
      <c r="B144">
        <v>0</v>
      </c>
      <c r="C144">
        <f>INDEX('[9]2009'!$C$2:$C$844, MATCH(A144,'[9]2009'!$A$2:$A$844,0))</f>
        <v>0</v>
      </c>
      <c r="D144">
        <f>INDEX('[1]2010'!$AG$2:$AG$843,MATCH(A144,'[1]2010'!$BP$2:$BP$843,0))</f>
        <v>0</v>
      </c>
      <c r="E144">
        <f>INDEX('[10]2010'!$B$2:$B$844, MATCH($A144,'[10]2010'!$C$2:$C$844,0))</f>
        <v>0</v>
      </c>
      <c r="F144">
        <f>INDEX('[2]2011'!$AH$2:$AH$843,MATCH(A144,'[2]2011'!$BQ$2:$BQ$843,0))</f>
        <v>0</v>
      </c>
      <c r="G144">
        <f>INDEX('[11]2011'!$B$2:$B$844, MATCH($A144,'[11]2011'!$C$2:$C$844,0))</f>
        <v>0</v>
      </c>
      <c r="H144">
        <f>INDEX('[3]2012'!$AF$2:$AF$843,MATCH(A144,'[3]2012'!$BP$2:$BP1247,0))</f>
        <v>0</v>
      </c>
      <c r="I144">
        <f>INDEX('[12]2012'!$B$2:$B$844, MATCH($A144,'[12]2012'!$C$2:$C$844,0))</f>
        <v>0</v>
      </c>
      <c r="J144">
        <f>INDEX('[4]2013'!$AF$2:$AF$843,MATCH(A144,'[4]2013'!$BR$2:$BR1247,0))</f>
        <v>0</v>
      </c>
      <c r="K144">
        <f>INDEX('[13]2013'!$B$2:$B$844, MATCH($A144,'[13]2013'!$C$2:$C$844,0))</f>
        <v>0</v>
      </c>
      <c r="L144">
        <f>INDEX('[5]2014'!$AF$2:$AF$843,MATCH($A144,'[5]2014'!$BR$2:$BR1247,0))</f>
        <v>0</v>
      </c>
      <c r="M144">
        <f>INDEX('[14]2014'!$B$2:$B$844, MATCH($A144,'[14]2014'!$C$2:$C$844,0))</f>
        <v>0</v>
      </c>
      <c r="N144">
        <f>INDEX('[6]2015'!$AG$2:$AG$843,MATCH($A144,'[6]2015'!$BS$2:$BS1247,0))</f>
        <v>0</v>
      </c>
      <c r="O144">
        <f>INDEX('[15]2015'!$B$2:$B$844, MATCH($A144,'[15]2015'!$C$2:$C$844,0))</f>
        <v>0</v>
      </c>
      <c r="P144">
        <f>INDEX('[7]2016'!$AJ$2:$AJ$843,MATCH($A144,'[7]2016'!$BV$2:$BV1247,0))</f>
        <v>0</v>
      </c>
      <c r="Q144">
        <f>INDEX('[16]2016'!$B$2:$B$844, MATCH($A144,'[16]2016'!$C$2:$C$844,0))</f>
        <v>4</v>
      </c>
      <c r="R144">
        <f>INDEX('[8]2017'!$AJ$2:$AJ$843,MATCH($A144,'[8]2017'!$BU$2:$BU1247,0))</f>
        <v>0</v>
      </c>
      <c r="S144">
        <f>INDEX('[17]2017'!$B$2:$B$844, MATCH($A144,'[17]2017'!$C$2:$C$844,0))</f>
        <v>3</v>
      </c>
      <c r="T144">
        <v>15000</v>
      </c>
      <c r="U144">
        <v>8064</v>
      </c>
      <c r="V144" t="str">
        <f>INDEX('[8]2017'!$R$2:$R$843,MATCH($A144,'[8]2017'!$BU$2:$BU1247,0))</f>
        <v xml:space="preserve">        AMHERST AVENUE</v>
      </c>
      <c r="W144" t="str">
        <f>INDEX('[8]2017'!$AH$2:$AH$843,MATCH($A144,'[8]2017'!$BU$2:$BU1247,0))</f>
        <v>NYC DEP</v>
      </c>
      <c r="X144">
        <f>INDEX('[8]2017'!$BH$2:$BH$843,MATCH($A144,'[8]2017'!$BU$2:$BU1247,0))</f>
        <v>10870</v>
      </c>
    </row>
    <row r="145" spans="1:24" x14ac:dyDescent="0.25">
      <c r="A145">
        <v>5047930062</v>
      </c>
      <c r="B145">
        <v>0</v>
      </c>
      <c r="C145">
        <f>INDEX('[9]2009'!$C$2:$C$844, MATCH(A145,'[9]2009'!$A$2:$A$844,0))</f>
        <v>0</v>
      </c>
      <c r="D145">
        <f>INDEX('[1]2010'!$AG$2:$AG$843,MATCH(A145,'[1]2010'!$BP$2:$BP$843,0))</f>
        <v>0</v>
      </c>
      <c r="E145">
        <f>INDEX('[10]2010'!$B$2:$B$844, MATCH($A145,'[10]2010'!$C$2:$C$844,0))</f>
        <v>0</v>
      </c>
      <c r="F145">
        <f>INDEX('[2]2011'!$AH$2:$AH$843,MATCH(A145,'[2]2011'!$BQ$2:$BQ$843,0))</f>
        <v>0</v>
      </c>
      <c r="G145">
        <f>INDEX('[11]2011'!$B$2:$B$844, MATCH($A145,'[11]2011'!$C$2:$C$844,0))</f>
        <v>0</v>
      </c>
      <c r="H145">
        <f>INDEX('[3]2012'!$AF$2:$AF$843,MATCH(A145,'[3]2012'!$BP$2:$BP1253,0))</f>
        <v>0</v>
      </c>
      <c r="I145">
        <f>INDEX('[12]2012'!$B$2:$B$844, MATCH($A145,'[12]2012'!$C$2:$C$844,0))</f>
        <v>0</v>
      </c>
      <c r="J145">
        <f>INDEX('[4]2013'!$AF$2:$AF$843,MATCH(A145,'[4]2013'!$BR$2:$BR1253,0))</f>
        <v>0</v>
      </c>
      <c r="K145">
        <f>INDEX('[13]2013'!$B$2:$B$844, MATCH($A145,'[13]2013'!$C$2:$C$844,0))</f>
        <v>0</v>
      </c>
      <c r="L145">
        <f>INDEX('[5]2014'!$AF$2:$AF$843,MATCH($A145,'[5]2014'!$BR$2:$BR1253,0))</f>
        <v>0</v>
      </c>
      <c r="M145">
        <f>INDEX('[14]2014'!$B$2:$B$844, MATCH($A145,'[14]2014'!$C$2:$C$844,0))</f>
        <v>0</v>
      </c>
      <c r="N145">
        <f>INDEX('[6]2015'!$AG$2:$AG$843,MATCH($A145,'[6]2015'!$BS$2:$BS1253,0))</f>
        <v>0</v>
      </c>
      <c r="O145">
        <f>INDEX('[15]2015'!$B$2:$B$844, MATCH($A145,'[15]2015'!$C$2:$C$844,0))</f>
        <v>0</v>
      </c>
      <c r="P145">
        <f>INDEX('[7]2016'!$AJ$2:$AJ$843,MATCH($A145,'[7]2016'!$BV$2:$BV1253,0))</f>
        <v>0</v>
      </c>
      <c r="Q145">
        <f>INDEX('[16]2016'!$B$2:$B$844, MATCH($A145,'[16]2016'!$C$2:$C$844,0))</f>
        <v>0</v>
      </c>
      <c r="R145">
        <f>INDEX('[8]2017'!$AJ$2:$AJ$843,MATCH($A145,'[8]2017'!$BU$2:$BU1253,0))</f>
        <v>0</v>
      </c>
      <c r="S145">
        <f>INDEX('[17]2017'!$B$2:$B$844, MATCH($A145,'[17]2017'!$C$2:$C$844,0))</f>
        <v>1</v>
      </c>
      <c r="T145">
        <v>2000</v>
      </c>
      <c r="U145">
        <v>829</v>
      </c>
      <c r="V145" t="str">
        <f>INDEX('[8]2017'!$R$2:$R$843,MATCH($A145,'[8]2017'!$BU$2:$BU1253,0))</f>
        <v xml:space="preserve">        TARLTON STREET</v>
      </c>
      <c r="W145" t="str">
        <f>INDEX('[8]2017'!$AH$2:$AH$843,MATCH($A145,'[8]2017'!$BU$2:$BU1253,0))</f>
        <v>HOUSING TRUST FUND CO</v>
      </c>
      <c r="X145">
        <f>INDEX('[8]2017'!$BH$2:$BH$843,MATCH($A145,'[8]2017'!$BU$2:$BU1253,0))</f>
        <v>1169</v>
      </c>
    </row>
    <row r="146" spans="1:24" x14ac:dyDescent="0.25">
      <c r="A146">
        <v>5047930080</v>
      </c>
      <c r="B146">
        <v>0</v>
      </c>
      <c r="C146">
        <f>INDEX('[9]2009'!$C$2:$C$844, MATCH(A146,'[9]2009'!$A$2:$A$844,0))</f>
        <v>0</v>
      </c>
      <c r="D146">
        <f>INDEX('[1]2010'!$AG$2:$AG$843,MATCH(A146,'[1]2010'!$BP$2:$BP$843,0))</f>
        <v>0</v>
      </c>
      <c r="E146">
        <f>INDEX('[10]2010'!$B$2:$B$844, MATCH($A146,'[10]2010'!$C$2:$C$844,0))</f>
        <v>0</v>
      </c>
      <c r="F146">
        <f>INDEX('[2]2011'!$AH$2:$AH$843,MATCH(A146,'[2]2011'!$BQ$2:$BQ$843,0))</f>
        <v>0</v>
      </c>
      <c r="G146">
        <f>INDEX('[11]2011'!$B$2:$B$844, MATCH($A146,'[11]2011'!$C$2:$C$844,0))</f>
        <v>0</v>
      </c>
      <c r="H146">
        <f>INDEX('[3]2012'!$AF$2:$AF$843,MATCH(A146,'[3]2012'!$BP$2:$BP1262,0))</f>
        <v>0</v>
      </c>
      <c r="I146">
        <f>INDEX('[12]2012'!$B$2:$B$844, MATCH($A146,'[12]2012'!$C$2:$C$844,0))</f>
        <v>0</v>
      </c>
      <c r="J146">
        <f>INDEX('[4]2013'!$AF$2:$AF$843,MATCH(A146,'[4]2013'!$BR$2:$BR1262,0))</f>
        <v>0</v>
      </c>
      <c r="K146">
        <f>INDEX('[13]2013'!$B$2:$B$844, MATCH($A146,'[13]2013'!$C$2:$C$844,0))</f>
        <v>0</v>
      </c>
      <c r="L146">
        <f>INDEX('[5]2014'!$AF$2:$AF$843,MATCH($A146,'[5]2014'!$BR$2:$BR1262,0))</f>
        <v>0</v>
      </c>
      <c r="M146">
        <f>INDEX('[14]2014'!$B$2:$B$844, MATCH($A146,'[14]2014'!$C$2:$C$844,0))</f>
        <v>0</v>
      </c>
      <c r="N146">
        <f>INDEX('[6]2015'!$AG$2:$AG$843,MATCH($A146,'[6]2015'!$BS$2:$BS1262,0))</f>
        <v>0</v>
      </c>
      <c r="O146">
        <f>INDEX('[15]2015'!$B$2:$B$844, MATCH($A146,'[15]2015'!$C$2:$C$844,0))</f>
        <v>0</v>
      </c>
      <c r="P146">
        <f>INDEX('[7]2016'!$AJ$2:$AJ$843,MATCH($A146,'[7]2016'!$BV$2:$BV1262,0))</f>
        <v>0</v>
      </c>
      <c r="Q146">
        <f>INDEX('[16]2016'!$B$2:$B$844, MATCH($A146,'[16]2016'!$C$2:$C$844,0))</f>
        <v>0</v>
      </c>
      <c r="R146">
        <f>INDEX('[8]2017'!$AJ$2:$AJ$843,MATCH($A146,'[8]2017'!$BU$2:$BU1262,0))</f>
        <v>0</v>
      </c>
      <c r="S146">
        <f>INDEX('[17]2017'!$B$2:$B$844, MATCH($A146,'[17]2017'!$C$2:$C$844,0))</f>
        <v>0</v>
      </c>
      <c r="T146">
        <v>13816</v>
      </c>
      <c r="U146">
        <v>4768</v>
      </c>
      <c r="V146" t="str">
        <f>INDEX('[8]2017'!$R$2:$R$843,MATCH($A146,'[8]2017'!$BU$2:$BU1262,0))</f>
        <v xml:space="preserve">        DELWIT AVENUE</v>
      </c>
      <c r="W146" t="str">
        <f>INDEX('[8]2017'!$AH$2:$AH$843,MATCH($A146,'[8]2017'!$BU$2:$BU1262,0))</f>
        <v>I COHEN</v>
      </c>
      <c r="X146">
        <f>INDEX('[8]2017'!$BH$2:$BH$843,MATCH($A146,'[8]2017'!$BU$2:$BU1262,0))</f>
        <v>1560</v>
      </c>
    </row>
    <row r="147" spans="1:24" x14ac:dyDescent="0.25">
      <c r="A147">
        <v>5047460049</v>
      </c>
      <c r="B147">
        <v>0</v>
      </c>
      <c r="C147">
        <f>INDEX('[9]2009'!$C$2:$C$844, MATCH(A147,'[9]2009'!$A$2:$A$844,0))</f>
        <v>0</v>
      </c>
      <c r="D147">
        <f>INDEX('[1]2010'!$AG$2:$AG$843,MATCH(A147,'[1]2010'!$BP$2:$BP$843,0))</f>
        <v>0</v>
      </c>
      <c r="E147">
        <f>INDEX('[10]2010'!$B$2:$B$844, MATCH($A147,'[10]2010'!$C$2:$C$844,0))</f>
        <v>0</v>
      </c>
      <c r="F147">
        <f>INDEX('[2]2011'!$AH$2:$AH$843,MATCH(A147,'[2]2011'!$BQ$2:$BQ$843,0))</f>
        <v>0</v>
      </c>
      <c r="G147">
        <f>INDEX('[11]2011'!$B$2:$B$844, MATCH($A147,'[11]2011'!$C$2:$C$844,0))</f>
        <v>0</v>
      </c>
      <c r="H147">
        <f>INDEX('[3]2012'!$AF$2:$AF$843,MATCH(A147,'[3]2012'!$BP$2:$BP1263,0))</f>
        <v>0</v>
      </c>
      <c r="I147">
        <f>INDEX('[12]2012'!$B$2:$B$844, MATCH($A147,'[12]2012'!$C$2:$C$844,0))</f>
        <v>0</v>
      </c>
      <c r="J147">
        <f>INDEX('[4]2013'!$AF$2:$AF$843,MATCH(A147,'[4]2013'!$BR$2:$BR1263,0))</f>
        <v>0</v>
      </c>
      <c r="K147">
        <f>INDEX('[13]2013'!$B$2:$B$844, MATCH($A147,'[13]2013'!$C$2:$C$844,0))</f>
        <v>0</v>
      </c>
      <c r="L147">
        <f>INDEX('[5]2014'!$AF$2:$AF$843,MATCH($A147,'[5]2014'!$BR$2:$BR1263,0))</f>
        <v>0</v>
      </c>
      <c r="M147">
        <f>INDEX('[14]2014'!$B$2:$B$844, MATCH($A147,'[14]2014'!$C$2:$C$844,0))</f>
        <v>0</v>
      </c>
      <c r="N147">
        <f>INDEX('[6]2015'!$AG$2:$AG$843,MATCH($A147,'[6]2015'!$BS$2:$BS1263,0))</f>
        <v>0</v>
      </c>
      <c r="O147">
        <f>INDEX('[15]2015'!$B$2:$B$844, MATCH($A147,'[15]2015'!$C$2:$C$844,0))</f>
        <v>0</v>
      </c>
      <c r="P147">
        <f>INDEX('[7]2016'!$AJ$2:$AJ$843,MATCH($A147,'[7]2016'!$BV$2:$BV1263,0))</f>
        <v>0</v>
      </c>
      <c r="Q147">
        <f>INDEX('[16]2016'!$B$2:$B$844, MATCH($A147,'[16]2016'!$C$2:$C$844,0))</f>
        <v>0</v>
      </c>
      <c r="R147">
        <f>INDEX('[8]2017'!$AJ$2:$AJ$843,MATCH($A147,'[8]2017'!$BU$2:$BU1263,0))</f>
        <v>0</v>
      </c>
      <c r="S147">
        <f>INDEX('[17]2017'!$B$2:$B$844, MATCH($A147,'[17]2017'!$C$2:$C$844,0))</f>
        <v>0</v>
      </c>
      <c r="T147">
        <v>18420</v>
      </c>
      <c r="U147">
        <v>6427</v>
      </c>
      <c r="V147" t="str">
        <f>INDEX('[8]2017'!$R$2:$R$843,MATCH($A147,'[8]2017'!$BU$2:$BU1263,0))</f>
        <v xml:space="preserve">        EMMET AVENUE</v>
      </c>
      <c r="W147" t="str">
        <f>INDEX('[8]2017'!$AH$2:$AH$843,MATCH($A147,'[8]2017'!$BU$2:$BU1263,0))</f>
        <v>EDWRAD N SLADE</v>
      </c>
      <c r="X147">
        <f>INDEX('[8]2017'!$BH$2:$BH$843,MATCH($A147,'[8]2017'!$BU$2:$BU1263,0))</f>
        <v>9163</v>
      </c>
    </row>
    <row r="148" spans="1:24" x14ac:dyDescent="0.25">
      <c r="A148">
        <v>5047880105</v>
      </c>
      <c r="B148">
        <v>0</v>
      </c>
      <c r="C148">
        <f>INDEX('[9]2009'!$C$2:$C$844, MATCH(A148,'[9]2009'!$A$2:$A$844,0))</f>
        <v>4</v>
      </c>
      <c r="D148">
        <f>INDEX('[1]2010'!$AG$2:$AG$843,MATCH(A148,'[1]2010'!$BP$2:$BP$843,0))</f>
        <v>0</v>
      </c>
      <c r="E148">
        <f>INDEX('[10]2010'!$B$2:$B$844, MATCH($A148,'[10]2010'!$C$2:$C$844,0))</f>
        <v>4</v>
      </c>
      <c r="F148">
        <f>INDEX('[2]2011'!$AH$2:$AH$843,MATCH(A148,'[2]2011'!$BQ$2:$BQ$843,0))</f>
        <v>0</v>
      </c>
      <c r="G148">
        <f>INDEX('[11]2011'!$B$2:$B$844, MATCH($A148,'[11]2011'!$C$2:$C$844,0))</f>
        <v>4</v>
      </c>
      <c r="H148">
        <f>INDEX('[3]2012'!$AF$2:$AF$843,MATCH(A148,'[3]2012'!$BP$2:$BP1265,0))</f>
        <v>0</v>
      </c>
      <c r="I148">
        <f>INDEX('[12]2012'!$B$2:$B$844, MATCH($A148,'[12]2012'!$C$2:$C$844,0))</f>
        <v>4</v>
      </c>
      <c r="J148">
        <f>INDEX('[4]2013'!$AF$2:$AF$843,MATCH(A148,'[4]2013'!$BR$2:$BR1265,0))</f>
        <v>0</v>
      </c>
      <c r="K148">
        <f>INDEX('[13]2013'!$B$2:$B$844, MATCH($A148,'[13]2013'!$C$2:$C$844,0))</f>
        <v>4</v>
      </c>
      <c r="L148">
        <f>INDEX('[5]2014'!$AF$2:$AF$843,MATCH($A148,'[5]2014'!$BR$2:$BR1265,0))</f>
        <v>0</v>
      </c>
      <c r="M148">
        <f>INDEX('[14]2014'!$B$2:$B$844, MATCH($A148,'[14]2014'!$C$2:$C$844,0))</f>
        <v>4</v>
      </c>
      <c r="N148">
        <f>INDEX('[6]2015'!$AG$2:$AG$843,MATCH($A148,'[6]2015'!$BS$2:$BS1265,0))</f>
        <v>0</v>
      </c>
      <c r="O148">
        <f>INDEX('[15]2015'!$B$2:$B$844, MATCH($A148,'[15]2015'!$C$2:$C$844,0))</f>
        <v>4</v>
      </c>
      <c r="P148">
        <f>INDEX('[7]2016'!$AJ$2:$AJ$843,MATCH($A148,'[7]2016'!$BV$2:$BV1265,0))</f>
        <v>0</v>
      </c>
      <c r="Q148">
        <f>INDEX('[16]2016'!$B$2:$B$844, MATCH($A148,'[16]2016'!$C$2:$C$844,0))</f>
        <v>4</v>
      </c>
      <c r="R148">
        <f>INDEX('[8]2017'!$AJ$2:$AJ$843,MATCH($A148,'[8]2017'!$BU$2:$BU1265,0))</f>
        <v>0</v>
      </c>
      <c r="S148">
        <f>INDEX('[17]2017'!$B$2:$B$844, MATCH($A148,'[17]2017'!$C$2:$C$844,0))</f>
        <v>4</v>
      </c>
      <c r="T148">
        <v>12450</v>
      </c>
      <c r="U148">
        <v>3163</v>
      </c>
      <c r="V148" t="str">
        <f>INDEX('[8]2017'!$R$2:$R$843,MATCH($A148,'[8]2017'!$BU$2:$BU1265,0))</f>
        <v xml:space="preserve">        CEDAR GROVE AVENUE</v>
      </c>
      <c r="W148" t="str">
        <f>INDEX('[8]2017'!$AH$2:$AH$843,MATCH($A148,'[8]2017'!$BU$2:$BU1265,0))</f>
        <v>PARKS AND RECREATION</v>
      </c>
      <c r="X148">
        <f>INDEX('[8]2017'!$BH$2:$BH$843,MATCH($A148,'[8]2017'!$BU$2:$BU1265,0))</f>
        <v>4296</v>
      </c>
    </row>
    <row r="149" spans="1:24" x14ac:dyDescent="0.25">
      <c r="A149">
        <v>5046800018</v>
      </c>
      <c r="B149">
        <v>0</v>
      </c>
      <c r="C149">
        <f>INDEX('[9]2009'!$C$2:$C$844, MATCH(A149,'[9]2009'!$A$2:$A$844,0))</f>
        <v>0</v>
      </c>
      <c r="D149">
        <f>INDEX('[1]2010'!$AG$2:$AG$843,MATCH(A149,'[1]2010'!$BP$2:$BP$843,0))</f>
        <v>0</v>
      </c>
      <c r="E149">
        <f>INDEX('[10]2010'!$B$2:$B$844, MATCH($A149,'[10]2010'!$C$2:$C$844,0))</f>
        <v>0</v>
      </c>
      <c r="F149">
        <f>INDEX('[2]2011'!$AH$2:$AH$843,MATCH(A149,'[2]2011'!$BQ$2:$BQ$843,0))</f>
        <v>0</v>
      </c>
      <c r="G149">
        <f>INDEX('[11]2011'!$B$2:$B$844, MATCH($A149,'[11]2011'!$C$2:$C$844,0))</f>
        <v>0</v>
      </c>
      <c r="H149">
        <f>INDEX('[3]2012'!$AF$2:$AF$843,MATCH(A149,'[3]2012'!$BP$2:$BP1271,0))</f>
        <v>0</v>
      </c>
      <c r="I149">
        <f>INDEX('[12]2012'!$B$2:$B$844, MATCH($A149,'[12]2012'!$C$2:$C$844,0))</f>
        <v>0</v>
      </c>
      <c r="J149">
        <f>INDEX('[4]2013'!$AF$2:$AF$843,MATCH(A149,'[4]2013'!$BR$2:$BR1271,0))</f>
        <v>0</v>
      </c>
      <c r="K149">
        <f>INDEX('[13]2013'!$B$2:$B$844, MATCH($A149,'[13]2013'!$C$2:$C$844,0))</f>
        <v>0</v>
      </c>
      <c r="L149">
        <f>INDEX('[5]2014'!$AF$2:$AF$843,MATCH($A149,'[5]2014'!$BR$2:$BR1271,0))</f>
        <v>0</v>
      </c>
      <c r="M149">
        <f>INDEX('[14]2014'!$B$2:$B$844, MATCH($A149,'[14]2014'!$C$2:$C$844,0))</f>
        <v>0</v>
      </c>
      <c r="N149">
        <f>INDEX('[6]2015'!$AG$2:$AG$843,MATCH($A149,'[6]2015'!$BS$2:$BS1271,0))</f>
        <v>0</v>
      </c>
      <c r="O149">
        <f>INDEX('[15]2015'!$B$2:$B$844, MATCH($A149,'[15]2015'!$C$2:$C$844,0))</f>
        <v>0</v>
      </c>
      <c r="P149">
        <f>INDEX('[7]2016'!$AJ$2:$AJ$843,MATCH($A149,'[7]2016'!$BV$2:$BV1271,0))</f>
        <v>0</v>
      </c>
      <c r="Q149">
        <f>INDEX('[16]2016'!$B$2:$B$844, MATCH($A149,'[16]2016'!$C$2:$C$844,0))</f>
        <v>0</v>
      </c>
      <c r="R149">
        <f>INDEX('[8]2017'!$AJ$2:$AJ$843,MATCH($A149,'[8]2017'!$BU$2:$BU1271,0))</f>
        <v>0</v>
      </c>
      <c r="S149">
        <f>INDEX('[17]2017'!$B$2:$B$844, MATCH($A149,'[17]2017'!$C$2:$C$844,0))</f>
        <v>0</v>
      </c>
      <c r="T149">
        <v>4000</v>
      </c>
      <c r="U149">
        <v>2304</v>
      </c>
      <c r="V149" t="str">
        <f>INDEX('[8]2017'!$R$2:$R$843,MATCH($A149,'[8]2017'!$BU$2:$BU1271,0))</f>
        <v xml:space="preserve">        FALCON AVENUE</v>
      </c>
      <c r="W149" t="str">
        <f>INDEX('[8]2017'!$AH$2:$AH$843,MATCH($A149,'[8]2017'!$BU$2:$BU1271,0))</f>
        <v>FIRST ROYAL CORP</v>
      </c>
      <c r="X149">
        <f>INDEX('[8]2017'!$BH$2:$BH$843,MATCH($A149,'[8]2017'!$BU$2:$BU1271,0))</f>
        <v>420</v>
      </c>
    </row>
    <row r="150" spans="1:24" x14ac:dyDescent="0.25">
      <c r="A150">
        <v>5048030028</v>
      </c>
      <c r="B150">
        <v>0</v>
      </c>
      <c r="C150">
        <f>INDEX('[9]2009'!$C$2:$C$844, MATCH(A150,'[9]2009'!$A$2:$A$844,0))</f>
        <v>4</v>
      </c>
      <c r="D150">
        <f>INDEX('[1]2010'!$AG$2:$AG$843,MATCH(A150,'[1]2010'!$BP$2:$BP$843,0))</f>
        <v>0</v>
      </c>
      <c r="E150">
        <f>INDEX('[10]2010'!$B$2:$B$844, MATCH($A150,'[10]2010'!$C$2:$C$844,0))</f>
        <v>4</v>
      </c>
      <c r="F150">
        <f>INDEX('[2]2011'!$AH$2:$AH$843,MATCH(A150,'[2]2011'!$BQ$2:$BQ$843,0))</f>
        <v>0</v>
      </c>
      <c r="G150">
        <f>INDEX('[11]2011'!$B$2:$B$844, MATCH($A150,'[11]2011'!$C$2:$C$844,0))</f>
        <v>4</v>
      </c>
      <c r="H150">
        <f>INDEX('[3]2012'!$AF$2:$AF$843,MATCH(A150,'[3]2012'!$BP$2:$BP1273,0))</f>
        <v>0</v>
      </c>
      <c r="I150">
        <f>INDEX('[12]2012'!$B$2:$B$844, MATCH($A150,'[12]2012'!$C$2:$C$844,0))</f>
        <v>4</v>
      </c>
      <c r="J150">
        <f>INDEX('[4]2013'!$AF$2:$AF$843,MATCH(A150,'[4]2013'!$BR$2:$BR1273,0))</f>
        <v>0</v>
      </c>
      <c r="K150">
        <f>INDEX('[13]2013'!$B$2:$B$844, MATCH($A150,'[13]2013'!$C$2:$C$844,0))</f>
        <v>4</v>
      </c>
      <c r="L150">
        <f>INDEX('[5]2014'!$AF$2:$AF$843,MATCH($A150,'[5]2014'!$BR$2:$BR1273,0))</f>
        <v>0</v>
      </c>
      <c r="M150">
        <f>INDEX('[14]2014'!$B$2:$B$844, MATCH($A150,'[14]2014'!$C$2:$C$844,0))</f>
        <v>4</v>
      </c>
      <c r="N150">
        <f>INDEX('[6]2015'!$AG$2:$AG$843,MATCH($A150,'[6]2015'!$BS$2:$BS1273,0))</f>
        <v>0</v>
      </c>
      <c r="O150">
        <f>INDEX('[15]2015'!$B$2:$B$844, MATCH($A150,'[15]2015'!$C$2:$C$844,0))</f>
        <v>4</v>
      </c>
      <c r="P150">
        <f>INDEX('[7]2016'!$AJ$2:$AJ$843,MATCH($A150,'[7]2016'!$BV$2:$BV1273,0))</f>
        <v>0</v>
      </c>
      <c r="Q150">
        <f>INDEX('[16]2016'!$B$2:$B$844, MATCH($A150,'[16]2016'!$C$2:$C$844,0))</f>
        <v>4</v>
      </c>
      <c r="R150">
        <f>INDEX('[8]2017'!$AJ$2:$AJ$843,MATCH($A150,'[8]2017'!$BU$2:$BU1273,0))</f>
        <v>0</v>
      </c>
      <c r="S150">
        <f>INDEX('[17]2017'!$B$2:$B$844, MATCH($A150,'[17]2017'!$C$2:$C$844,0))</f>
        <v>4</v>
      </c>
      <c r="T150">
        <v>1280</v>
      </c>
      <c r="U150">
        <v>621</v>
      </c>
      <c r="V150" t="str">
        <f>INDEX('[8]2017'!$R$2:$R$843,MATCH($A150,'[8]2017'!$BU$2:$BU1273,0))</f>
        <v xml:space="preserve">        TARLTON STREET</v>
      </c>
      <c r="W150" t="str">
        <f>INDEX('[8]2017'!$AH$2:$AH$843,MATCH($A150,'[8]2017'!$BU$2:$BU1273,0))</f>
        <v>PARKS AND RECREATION</v>
      </c>
      <c r="X150">
        <f>INDEX('[8]2017'!$BH$2:$BH$843,MATCH($A150,'[8]2017'!$BU$2:$BU1273,0))</f>
        <v>860</v>
      </c>
    </row>
    <row r="151" spans="1:24" x14ac:dyDescent="0.25">
      <c r="A151">
        <v>5047460088</v>
      </c>
      <c r="B151">
        <v>0</v>
      </c>
      <c r="C151">
        <f>INDEX('[9]2009'!$C$2:$C$844, MATCH(A151,'[9]2009'!$A$2:$A$844,0))</f>
        <v>0</v>
      </c>
      <c r="D151">
        <f>INDEX('[1]2010'!$AG$2:$AG$843,MATCH(A151,'[1]2010'!$BP$2:$BP$843,0))</f>
        <v>0</v>
      </c>
      <c r="E151">
        <f>INDEX('[10]2010'!$B$2:$B$844, MATCH($A151,'[10]2010'!$C$2:$C$844,0))</f>
        <v>0</v>
      </c>
      <c r="F151">
        <f>INDEX('[2]2011'!$AH$2:$AH$843,MATCH(A151,'[2]2011'!$BQ$2:$BQ$843,0))</f>
        <v>0</v>
      </c>
      <c r="G151">
        <f>INDEX('[11]2011'!$B$2:$B$844, MATCH($A151,'[11]2011'!$C$2:$C$844,0))</f>
        <v>0</v>
      </c>
      <c r="H151">
        <f>INDEX('[3]2012'!$AF$2:$AF$843,MATCH(A151,'[3]2012'!$BP$2:$BP1275,0))</f>
        <v>0</v>
      </c>
      <c r="I151">
        <f>INDEX('[12]2012'!$B$2:$B$844, MATCH($A151,'[12]2012'!$C$2:$C$844,0))</f>
        <v>0</v>
      </c>
      <c r="J151">
        <f>INDEX('[4]2013'!$AF$2:$AF$843,MATCH(A151,'[4]2013'!$BR$2:$BR1275,0))</f>
        <v>0</v>
      </c>
      <c r="K151">
        <f>INDEX('[13]2013'!$B$2:$B$844, MATCH($A151,'[13]2013'!$C$2:$C$844,0))</f>
        <v>0</v>
      </c>
      <c r="L151">
        <f>INDEX('[5]2014'!$AF$2:$AF$843,MATCH($A151,'[5]2014'!$BR$2:$BR1275,0))</f>
        <v>0</v>
      </c>
      <c r="M151">
        <f>INDEX('[14]2014'!$B$2:$B$844, MATCH($A151,'[14]2014'!$C$2:$C$844,0))</f>
        <v>0</v>
      </c>
      <c r="N151">
        <f>INDEX('[6]2015'!$AG$2:$AG$843,MATCH($A151,'[6]2015'!$BS$2:$BS1275,0))</f>
        <v>0</v>
      </c>
      <c r="O151">
        <f>INDEX('[15]2015'!$B$2:$B$844, MATCH($A151,'[15]2015'!$C$2:$C$844,0))</f>
        <v>1</v>
      </c>
      <c r="P151">
        <f>INDEX('[7]2016'!$AJ$2:$AJ$843,MATCH($A151,'[7]2016'!$BV$2:$BV1275,0))</f>
        <v>0</v>
      </c>
      <c r="Q151">
        <f>INDEX('[16]2016'!$B$2:$B$844, MATCH($A151,'[16]2016'!$C$2:$C$844,0))</f>
        <v>1</v>
      </c>
      <c r="R151">
        <f>INDEX('[8]2017'!$AJ$2:$AJ$843,MATCH($A151,'[8]2017'!$BU$2:$BU1275,0))</f>
        <v>0</v>
      </c>
      <c r="S151">
        <f>INDEX('[17]2017'!$B$2:$B$844, MATCH($A151,'[17]2017'!$C$2:$C$844,0))</f>
        <v>1</v>
      </c>
      <c r="T151">
        <v>5344</v>
      </c>
      <c r="U151">
        <v>7086</v>
      </c>
      <c r="V151" t="str">
        <f>INDEX('[8]2017'!$R$2:$R$843,MATCH($A151,'[8]2017'!$BU$2:$BU1275,0))</f>
        <v xml:space="preserve">        MERKEL PLACE</v>
      </c>
      <c r="W151" t="str">
        <f>INDEX('[8]2017'!$AH$2:$AH$843,MATCH($A151,'[8]2017'!$BU$2:$BU1275,0))</f>
        <v>HOUSING TUST FUND COR</v>
      </c>
      <c r="X151">
        <f>INDEX('[8]2017'!$BH$2:$BH$843,MATCH($A151,'[8]2017'!$BU$2:$BU1275,0))</f>
        <v>540</v>
      </c>
    </row>
    <row r="152" spans="1:24" x14ac:dyDescent="0.25">
      <c r="A152">
        <v>5047810037</v>
      </c>
      <c r="B152">
        <v>0</v>
      </c>
      <c r="C152">
        <f>INDEX('[9]2009'!$C$2:$C$844, MATCH(A152,'[9]2009'!$A$2:$A$844,0))</f>
        <v>0</v>
      </c>
      <c r="D152">
        <f>INDEX('[1]2010'!$AG$2:$AG$843,MATCH(A152,'[1]2010'!$BP$2:$BP$843,0))</f>
        <v>0</v>
      </c>
      <c r="E152">
        <f>INDEX('[10]2010'!$B$2:$B$844, MATCH($A152,'[10]2010'!$C$2:$C$844,0))</f>
        <v>0</v>
      </c>
      <c r="F152">
        <f>INDEX('[2]2011'!$AH$2:$AH$843,MATCH(A152,'[2]2011'!$BQ$2:$BQ$843,0))</f>
        <v>0</v>
      </c>
      <c r="G152">
        <f>INDEX('[11]2011'!$B$2:$B$844, MATCH($A152,'[11]2011'!$C$2:$C$844,0))</f>
        <v>0</v>
      </c>
      <c r="H152">
        <f>INDEX('[3]2012'!$AF$2:$AF$843,MATCH(A152,'[3]2012'!$BP$2:$BP1276,0))</f>
        <v>0</v>
      </c>
      <c r="I152">
        <f>INDEX('[12]2012'!$B$2:$B$844, MATCH($A152,'[12]2012'!$C$2:$C$844,0))</f>
        <v>0</v>
      </c>
      <c r="J152">
        <f>INDEX('[4]2013'!$AF$2:$AF$843,MATCH(A152,'[4]2013'!$BR$2:$BR1276,0))</f>
        <v>0</v>
      </c>
      <c r="K152">
        <f>INDEX('[13]2013'!$B$2:$B$844, MATCH($A152,'[13]2013'!$C$2:$C$844,0))</f>
        <v>0</v>
      </c>
      <c r="L152">
        <f>INDEX('[5]2014'!$AF$2:$AF$843,MATCH($A152,'[5]2014'!$BR$2:$BR1276,0))</f>
        <v>0</v>
      </c>
      <c r="M152">
        <f>INDEX('[14]2014'!$B$2:$B$844, MATCH($A152,'[14]2014'!$C$2:$C$844,0))</f>
        <v>1</v>
      </c>
      <c r="N152">
        <f>INDEX('[6]2015'!$AG$2:$AG$843,MATCH($A152,'[6]2015'!$BS$2:$BS1276,0))</f>
        <v>0</v>
      </c>
      <c r="O152">
        <f>INDEX('[15]2015'!$B$2:$B$844, MATCH($A152,'[15]2015'!$C$2:$C$844,0))</f>
        <v>1</v>
      </c>
      <c r="P152">
        <f>INDEX('[7]2016'!$AJ$2:$AJ$843,MATCH($A152,'[7]2016'!$BV$2:$BV1276,0))</f>
        <v>0</v>
      </c>
      <c r="Q152">
        <f>INDEX('[16]2016'!$B$2:$B$844, MATCH($A152,'[16]2016'!$C$2:$C$844,0))</f>
        <v>1</v>
      </c>
      <c r="R152">
        <f>INDEX('[8]2017'!$AJ$2:$AJ$843,MATCH($A152,'[8]2017'!$BU$2:$BU1276,0))</f>
        <v>0</v>
      </c>
      <c r="S152">
        <f>INDEX('[17]2017'!$B$2:$B$844, MATCH($A152,'[17]2017'!$C$2:$C$844,0))</f>
        <v>1</v>
      </c>
      <c r="T152">
        <v>3000</v>
      </c>
      <c r="U152">
        <v>1728</v>
      </c>
      <c r="V152" t="str">
        <f>INDEX('[8]2017'!$R$2:$R$843,MATCH($A152,'[8]2017'!$BU$2:$BU1276,0))</f>
        <v xml:space="preserve">        FOX LANE</v>
      </c>
      <c r="W152" t="str">
        <f>INDEX('[8]2017'!$AH$2:$AH$843,MATCH($A152,'[8]2017'!$BU$2:$BU1276,0))</f>
        <v>HOUSING TRUST FUND CO</v>
      </c>
      <c r="X152">
        <f>INDEX('[8]2017'!$BH$2:$BH$843,MATCH($A152,'[8]2017'!$BU$2:$BU1276,0))</f>
        <v>300</v>
      </c>
    </row>
    <row r="153" spans="1:24" x14ac:dyDescent="0.25">
      <c r="A153">
        <v>5047920048</v>
      </c>
      <c r="B153">
        <v>0</v>
      </c>
      <c r="C153">
        <f>INDEX('[9]2009'!$C$2:$C$844, MATCH(A153,'[9]2009'!$A$2:$A$844,0))</f>
        <v>0</v>
      </c>
      <c r="D153">
        <f>INDEX('[1]2010'!$AG$2:$AG$843,MATCH(A153,'[1]2010'!$BP$2:$BP$843,0))</f>
        <v>0</v>
      </c>
      <c r="E153">
        <f>INDEX('[10]2010'!$B$2:$B$844, MATCH($A153,'[10]2010'!$C$2:$C$844,0))</f>
        <v>0</v>
      </c>
      <c r="F153">
        <f>INDEX('[2]2011'!$AH$2:$AH$843,MATCH(A153,'[2]2011'!$BQ$2:$BQ$843,0))</f>
        <v>0</v>
      </c>
      <c r="G153">
        <f>INDEX('[11]2011'!$B$2:$B$844, MATCH($A153,'[11]2011'!$C$2:$C$844,0))</f>
        <v>0</v>
      </c>
      <c r="H153">
        <f>INDEX('[3]2012'!$AF$2:$AF$843,MATCH(A153,'[3]2012'!$BP$2:$BP1280,0))</f>
        <v>0</v>
      </c>
      <c r="I153">
        <f>INDEX('[12]2012'!$B$2:$B$844, MATCH($A153,'[12]2012'!$C$2:$C$844,0))</f>
        <v>0</v>
      </c>
      <c r="J153">
        <f>INDEX('[4]2013'!$AF$2:$AF$843,MATCH(A153,'[4]2013'!$BR$2:$BR1280,0))</f>
        <v>0</v>
      </c>
      <c r="K153">
        <f>INDEX('[13]2013'!$B$2:$B$844, MATCH($A153,'[13]2013'!$C$2:$C$844,0))</f>
        <v>0</v>
      </c>
      <c r="L153">
        <f>INDEX('[5]2014'!$AF$2:$AF$843,MATCH($A153,'[5]2014'!$BR$2:$BR1280,0))</f>
        <v>0</v>
      </c>
      <c r="M153">
        <f>INDEX('[14]2014'!$B$2:$B$844, MATCH($A153,'[14]2014'!$C$2:$C$844,0))</f>
        <v>1</v>
      </c>
      <c r="N153">
        <f>INDEX('[6]2015'!$AG$2:$AG$843,MATCH($A153,'[6]2015'!$BS$2:$BS1280,0))</f>
        <v>0</v>
      </c>
      <c r="O153">
        <f>INDEX('[15]2015'!$B$2:$B$844, MATCH($A153,'[15]2015'!$C$2:$C$844,0))</f>
        <v>1</v>
      </c>
      <c r="P153">
        <f>INDEX('[7]2016'!$AJ$2:$AJ$843,MATCH($A153,'[7]2016'!$BV$2:$BV1280,0))</f>
        <v>0</v>
      </c>
      <c r="Q153">
        <f>INDEX('[16]2016'!$B$2:$B$844, MATCH($A153,'[16]2016'!$C$2:$C$844,0))</f>
        <v>1</v>
      </c>
      <c r="R153">
        <f>INDEX('[8]2017'!$AJ$2:$AJ$843,MATCH($A153,'[8]2017'!$BU$2:$BU1280,0))</f>
        <v>0</v>
      </c>
      <c r="S153">
        <f>INDEX('[17]2017'!$B$2:$B$844, MATCH($A153,'[17]2017'!$C$2:$C$844,0))</f>
        <v>1</v>
      </c>
      <c r="T153">
        <v>1550</v>
      </c>
      <c r="U153">
        <v>2073</v>
      </c>
      <c r="V153" t="str">
        <f>INDEX('[8]2017'!$R$2:$R$843,MATCH($A153,'[8]2017'!$BU$2:$BU1280,0))</f>
        <v xml:space="preserve">        FOX BEACH AVENUE</v>
      </c>
      <c r="W153" t="str">
        <f>INDEX('[8]2017'!$AH$2:$AH$843,MATCH($A153,'[8]2017'!$BU$2:$BU1280,0))</f>
        <v>HOUSING TRUST FUN COR</v>
      </c>
      <c r="X153">
        <f>INDEX('[8]2017'!$BH$2:$BH$843,MATCH($A153,'[8]2017'!$BU$2:$BU1280,0))</f>
        <v>2791</v>
      </c>
    </row>
    <row r="154" spans="1:24" x14ac:dyDescent="0.25">
      <c r="A154">
        <v>5047930106</v>
      </c>
      <c r="B154">
        <v>0</v>
      </c>
      <c r="C154">
        <f>INDEX('[9]2009'!$C$2:$C$844, MATCH(A154,'[9]2009'!$A$2:$A$844,0))</f>
        <v>4</v>
      </c>
      <c r="D154">
        <f>INDEX('[1]2010'!$AG$2:$AG$843,MATCH(A154,'[1]2010'!$BP$2:$BP$843,0))</f>
        <v>0</v>
      </c>
      <c r="E154">
        <f>INDEX('[10]2010'!$B$2:$B$844, MATCH($A154,'[10]2010'!$C$2:$C$844,0))</f>
        <v>4</v>
      </c>
      <c r="F154">
        <f>INDEX('[2]2011'!$AH$2:$AH$843,MATCH(A154,'[2]2011'!$BQ$2:$BQ$843,0))</f>
        <v>0</v>
      </c>
      <c r="G154">
        <f>INDEX('[11]2011'!$B$2:$B$844, MATCH($A154,'[11]2011'!$C$2:$C$844,0))</f>
        <v>4</v>
      </c>
      <c r="H154">
        <f>INDEX('[3]2012'!$AF$2:$AF$843,MATCH(A154,'[3]2012'!$BP$2:$BP1281,0))</f>
        <v>0</v>
      </c>
      <c r="I154">
        <f>INDEX('[12]2012'!$B$2:$B$844, MATCH($A154,'[12]2012'!$C$2:$C$844,0))</f>
        <v>4</v>
      </c>
      <c r="J154">
        <f>INDEX('[4]2013'!$AF$2:$AF$843,MATCH(A154,'[4]2013'!$BR$2:$BR1281,0))</f>
        <v>0</v>
      </c>
      <c r="K154">
        <f>INDEX('[13]2013'!$B$2:$B$844, MATCH($A154,'[13]2013'!$C$2:$C$844,0))</f>
        <v>4</v>
      </c>
      <c r="L154">
        <f>INDEX('[5]2014'!$AF$2:$AF$843,MATCH($A154,'[5]2014'!$BR$2:$BR1281,0))</f>
        <v>0</v>
      </c>
      <c r="M154">
        <f>INDEX('[14]2014'!$B$2:$B$844, MATCH($A154,'[14]2014'!$C$2:$C$844,0))</f>
        <v>4</v>
      </c>
      <c r="N154">
        <f>INDEX('[6]2015'!$AG$2:$AG$843,MATCH($A154,'[6]2015'!$BS$2:$BS1281,0))</f>
        <v>0</v>
      </c>
      <c r="O154">
        <f>INDEX('[15]2015'!$B$2:$B$844, MATCH($A154,'[15]2015'!$C$2:$C$844,0))</f>
        <v>4</v>
      </c>
      <c r="P154">
        <f>INDEX('[7]2016'!$AJ$2:$AJ$843,MATCH($A154,'[7]2016'!$BV$2:$BV1281,0))</f>
        <v>0</v>
      </c>
      <c r="Q154">
        <f>INDEX('[16]2016'!$B$2:$B$844, MATCH($A154,'[16]2016'!$C$2:$C$844,0))</f>
        <v>4</v>
      </c>
      <c r="R154">
        <f>INDEX('[8]2017'!$AJ$2:$AJ$843,MATCH($A154,'[8]2017'!$BU$2:$BU1281,0))</f>
        <v>0</v>
      </c>
      <c r="S154">
        <f>INDEX('[17]2017'!$B$2:$B$844, MATCH($A154,'[17]2017'!$C$2:$C$844,0))</f>
        <v>4</v>
      </c>
      <c r="T154">
        <v>3520</v>
      </c>
      <c r="U154">
        <v>1243</v>
      </c>
      <c r="V154" t="str">
        <f>INDEX('[8]2017'!$R$2:$R$843,MATCH($A154,'[8]2017'!$BU$2:$BU1281,0))</f>
        <v xml:space="preserve">        DELWIT AVENUE</v>
      </c>
      <c r="W154" t="str">
        <f>INDEX('[8]2017'!$AH$2:$AH$843,MATCH($A154,'[8]2017'!$BU$2:$BU1281,0))</f>
        <v>DCAS</v>
      </c>
      <c r="X154">
        <f>INDEX('[8]2017'!$BH$2:$BH$843,MATCH($A154,'[8]2017'!$BU$2:$BU1281,0))</f>
        <v>1756</v>
      </c>
    </row>
    <row r="155" spans="1:24" x14ac:dyDescent="0.25">
      <c r="A155">
        <v>5047400015</v>
      </c>
      <c r="B155">
        <v>0</v>
      </c>
      <c r="C155">
        <f>INDEX('[9]2009'!$C$2:$C$844, MATCH(A155,'[9]2009'!$A$2:$A$844,0))</f>
        <v>0</v>
      </c>
      <c r="D155">
        <f>INDEX('[1]2010'!$AG$2:$AG$843,MATCH(A155,'[1]2010'!$BP$2:$BP$843,0))</f>
        <v>0</v>
      </c>
      <c r="E155">
        <f>INDEX('[10]2010'!$B$2:$B$844, MATCH($A155,'[10]2010'!$C$2:$C$844,0))</f>
        <v>3</v>
      </c>
      <c r="F155">
        <f>INDEX('[2]2011'!$AH$2:$AH$843,MATCH(A155,'[2]2011'!$BQ$2:$BQ$843,0))</f>
        <v>0</v>
      </c>
      <c r="G155">
        <f>INDEX('[11]2011'!$B$2:$B$844, MATCH($A155,'[11]2011'!$C$2:$C$844,0))</f>
        <v>3</v>
      </c>
      <c r="H155">
        <f>INDEX('[3]2012'!$AF$2:$AF$843,MATCH(A155,'[3]2012'!$BP$2:$BP1287,0))</f>
        <v>0</v>
      </c>
      <c r="I155">
        <f>INDEX('[12]2012'!$B$2:$B$844, MATCH($A155,'[12]2012'!$C$2:$C$844,0))</f>
        <v>3</v>
      </c>
      <c r="J155">
        <f>INDEX('[4]2013'!$AF$2:$AF$843,MATCH(A155,'[4]2013'!$BR$2:$BR1287,0))</f>
        <v>0</v>
      </c>
      <c r="K155">
        <f>INDEX('[13]2013'!$B$2:$B$844, MATCH($A155,'[13]2013'!$C$2:$C$844,0))</f>
        <v>3</v>
      </c>
      <c r="L155">
        <f>INDEX('[5]2014'!$AF$2:$AF$843,MATCH($A155,'[5]2014'!$BR$2:$BR1287,0))</f>
        <v>0</v>
      </c>
      <c r="M155">
        <f>INDEX('[14]2014'!$B$2:$B$844, MATCH($A155,'[14]2014'!$C$2:$C$844,0))</f>
        <v>3</v>
      </c>
      <c r="N155">
        <f>INDEX('[6]2015'!$AG$2:$AG$843,MATCH($A155,'[6]2015'!$BS$2:$BS1287,0))</f>
        <v>0</v>
      </c>
      <c r="O155">
        <f>INDEX('[15]2015'!$B$2:$B$844, MATCH($A155,'[15]2015'!$C$2:$C$844,0))</f>
        <v>3</v>
      </c>
      <c r="P155">
        <f>INDEX('[7]2016'!$AJ$2:$AJ$843,MATCH($A155,'[7]2016'!$BV$2:$BV1287,0))</f>
        <v>0</v>
      </c>
      <c r="Q155">
        <f>INDEX('[16]2016'!$B$2:$B$844, MATCH($A155,'[16]2016'!$C$2:$C$844,0))</f>
        <v>3</v>
      </c>
      <c r="R155">
        <f>INDEX('[8]2017'!$AJ$2:$AJ$843,MATCH($A155,'[8]2017'!$BU$2:$BU1287,0))</f>
        <v>0</v>
      </c>
      <c r="S155">
        <f>INDEX('[17]2017'!$B$2:$B$844, MATCH($A155,'[17]2017'!$C$2:$C$844,0))</f>
        <v>3</v>
      </c>
      <c r="T155">
        <v>3470</v>
      </c>
      <c r="U155">
        <v>1658</v>
      </c>
      <c r="V155" t="str">
        <f>INDEX('[8]2017'!$R$2:$R$843,MATCH($A155,'[8]2017'!$BU$2:$BU1287,0))</f>
        <v xml:space="preserve">        BROOK AVENUE</v>
      </c>
      <c r="W155" t="str">
        <f>INDEX('[8]2017'!$AH$2:$AH$843,MATCH($A155,'[8]2017'!$BU$2:$BU1287,0))</f>
        <v>DEPT OF ENVIRONMENTAL</v>
      </c>
      <c r="X155">
        <f>INDEX('[8]2017'!$BH$2:$BH$843,MATCH($A155,'[8]2017'!$BU$2:$BU1287,0))</f>
        <v>2328</v>
      </c>
    </row>
    <row r="156" spans="1:24" x14ac:dyDescent="0.25">
      <c r="A156">
        <v>5047400011</v>
      </c>
      <c r="B156">
        <v>0</v>
      </c>
      <c r="C156">
        <f>INDEX('[9]2009'!$C$2:$C$844, MATCH(A156,'[9]2009'!$A$2:$A$844,0))</f>
        <v>0</v>
      </c>
      <c r="D156">
        <f>INDEX('[1]2010'!$AG$2:$AG$843,MATCH(A156,'[1]2010'!$BP$2:$BP$843,0))</f>
        <v>0</v>
      </c>
      <c r="E156">
        <f>INDEX('[10]2010'!$B$2:$B$844, MATCH($A156,'[10]2010'!$C$2:$C$844,0))</f>
        <v>3</v>
      </c>
      <c r="F156">
        <f>INDEX('[2]2011'!$AH$2:$AH$843,MATCH(A156,'[2]2011'!$BQ$2:$BQ$843,0))</f>
        <v>0</v>
      </c>
      <c r="G156">
        <f>INDEX('[11]2011'!$B$2:$B$844, MATCH($A156,'[11]2011'!$C$2:$C$844,0))</f>
        <v>3</v>
      </c>
      <c r="H156">
        <f>INDEX('[3]2012'!$AF$2:$AF$843,MATCH(A156,'[3]2012'!$BP$2:$BP1289,0))</f>
        <v>0</v>
      </c>
      <c r="I156">
        <f>INDEX('[12]2012'!$B$2:$B$844, MATCH($A156,'[12]2012'!$C$2:$C$844,0))</f>
        <v>3</v>
      </c>
      <c r="J156">
        <f>INDEX('[4]2013'!$AF$2:$AF$843,MATCH(A156,'[4]2013'!$BR$2:$BR1289,0))</f>
        <v>0</v>
      </c>
      <c r="K156">
        <f>INDEX('[13]2013'!$B$2:$B$844, MATCH($A156,'[13]2013'!$C$2:$C$844,0))</f>
        <v>3</v>
      </c>
      <c r="L156">
        <f>INDEX('[5]2014'!$AF$2:$AF$843,MATCH($A156,'[5]2014'!$BR$2:$BR1289,0))</f>
        <v>0</v>
      </c>
      <c r="M156">
        <f>INDEX('[14]2014'!$B$2:$B$844, MATCH($A156,'[14]2014'!$C$2:$C$844,0))</f>
        <v>3</v>
      </c>
      <c r="N156">
        <f>INDEX('[6]2015'!$AG$2:$AG$843,MATCH($A156,'[6]2015'!$BS$2:$BS1289,0))</f>
        <v>0</v>
      </c>
      <c r="O156">
        <f>INDEX('[15]2015'!$B$2:$B$844, MATCH($A156,'[15]2015'!$C$2:$C$844,0))</f>
        <v>3</v>
      </c>
      <c r="P156">
        <f>INDEX('[7]2016'!$AJ$2:$AJ$843,MATCH($A156,'[7]2016'!$BV$2:$BV1289,0))</f>
        <v>0</v>
      </c>
      <c r="Q156">
        <f>INDEX('[16]2016'!$B$2:$B$844, MATCH($A156,'[16]2016'!$C$2:$C$844,0))</f>
        <v>3</v>
      </c>
      <c r="R156">
        <f>INDEX('[8]2017'!$AJ$2:$AJ$843,MATCH($A156,'[8]2017'!$BU$2:$BU1289,0))</f>
        <v>0</v>
      </c>
      <c r="S156">
        <f>INDEX('[17]2017'!$B$2:$B$844, MATCH($A156,'[17]2017'!$C$2:$C$844,0))</f>
        <v>3</v>
      </c>
      <c r="T156">
        <v>4360</v>
      </c>
      <c r="U156">
        <v>2764</v>
      </c>
      <c r="V156" t="str">
        <f>INDEX('[8]2017'!$R$2:$R$843,MATCH($A156,'[8]2017'!$BU$2:$BU1289,0))</f>
        <v xml:space="preserve">        BROOK AVENUE</v>
      </c>
      <c r="W156" t="str">
        <f>INDEX('[8]2017'!$AH$2:$AH$843,MATCH($A156,'[8]2017'!$BU$2:$BU1289,0))</f>
        <v>DEPT OF ENVIRONMENTAL</v>
      </c>
      <c r="X156">
        <f>INDEX('[8]2017'!$BH$2:$BH$843,MATCH($A156,'[8]2017'!$BU$2:$BU1289,0))</f>
        <v>3717</v>
      </c>
    </row>
    <row r="157" spans="1:24" x14ac:dyDescent="0.25">
      <c r="A157">
        <v>5047930078</v>
      </c>
      <c r="B157">
        <v>0</v>
      </c>
      <c r="C157">
        <f>INDEX('[9]2009'!$C$2:$C$844, MATCH(A157,'[9]2009'!$A$2:$A$844,0))</f>
        <v>0</v>
      </c>
      <c r="D157">
        <f>INDEX('[1]2010'!$AG$2:$AG$843,MATCH(A157,'[1]2010'!$BP$2:$BP$843,0))</f>
        <v>0</v>
      </c>
      <c r="E157">
        <f>INDEX('[10]2010'!$B$2:$B$844, MATCH($A157,'[10]2010'!$C$2:$C$844,0))</f>
        <v>0</v>
      </c>
      <c r="F157">
        <f>INDEX('[2]2011'!$AH$2:$AH$843,MATCH(A157,'[2]2011'!$BQ$2:$BQ$843,0))</f>
        <v>0</v>
      </c>
      <c r="G157">
        <f>INDEX('[11]2011'!$B$2:$B$844, MATCH($A157,'[11]2011'!$C$2:$C$844,0))</f>
        <v>0</v>
      </c>
      <c r="H157">
        <f>INDEX('[3]2012'!$AF$2:$AF$843,MATCH(A157,'[3]2012'!$BP$2:$BP1291,0))</f>
        <v>0</v>
      </c>
      <c r="I157">
        <f>INDEX('[12]2012'!$B$2:$B$844, MATCH($A157,'[12]2012'!$C$2:$C$844,0))</f>
        <v>4</v>
      </c>
      <c r="J157">
        <f>INDEX('[4]2013'!$AF$2:$AF$843,MATCH(A157,'[4]2013'!$BR$2:$BR1291,0))</f>
        <v>0</v>
      </c>
      <c r="K157">
        <f>INDEX('[13]2013'!$B$2:$B$844, MATCH($A157,'[13]2013'!$C$2:$C$844,0))</f>
        <v>0</v>
      </c>
      <c r="L157">
        <f>INDEX('[5]2014'!$AF$2:$AF$843,MATCH($A157,'[5]2014'!$BR$2:$BR1291,0))</f>
        <v>0</v>
      </c>
      <c r="M157">
        <f>INDEX('[14]2014'!$B$2:$B$844, MATCH($A157,'[14]2014'!$C$2:$C$844,0))</f>
        <v>4</v>
      </c>
      <c r="N157">
        <f>INDEX('[6]2015'!$AG$2:$AG$843,MATCH($A157,'[6]2015'!$BS$2:$BS1291,0))</f>
        <v>0</v>
      </c>
      <c r="O157">
        <f>INDEX('[15]2015'!$B$2:$B$844, MATCH($A157,'[15]2015'!$C$2:$C$844,0))</f>
        <v>4</v>
      </c>
      <c r="P157">
        <f>INDEX('[7]2016'!$AJ$2:$AJ$843,MATCH($A157,'[7]2016'!$BV$2:$BV1291,0))</f>
        <v>0</v>
      </c>
      <c r="Q157">
        <f>INDEX('[16]2016'!$B$2:$B$844, MATCH($A157,'[16]2016'!$C$2:$C$844,0))</f>
        <v>4</v>
      </c>
      <c r="R157">
        <f>INDEX('[8]2017'!$AJ$2:$AJ$843,MATCH($A157,'[8]2017'!$BU$2:$BU1291,0))</f>
        <v>0</v>
      </c>
      <c r="S157">
        <f>INDEX('[17]2017'!$B$2:$B$844, MATCH($A157,'[17]2017'!$C$2:$C$844,0))</f>
        <v>4</v>
      </c>
      <c r="T157">
        <v>7216</v>
      </c>
      <c r="U157">
        <v>3163</v>
      </c>
      <c r="V157" t="str">
        <f>INDEX('[8]2017'!$R$2:$R$843,MATCH($A157,'[8]2017'!$BU$2:$BU1291,0))</f>
        <v xml:space="preserve">        DELWIT AVENUE</v>
      </c>
      <c r="W157" t="str">
        <f>INDEX('[8]2017'!$AH$2:$AH$843,MATCH($A157,'[8]2017'!$BU$2:$BU1291,0))</f>
        <v>CITY OF NEW YORK</v>
      </c>
      <c r="X157">
        <f>INDEX('[8]2017'!$BH$2:$BH$843,MATCH($A157,'[8]2017'!$BU$2:$BU1291,0))</f>
        <v>4296</v>
      </c>
    </row>
    <row r="158" spans="1:24" x14ac:dyDescent="0.25">
      <c r="A158">
        <v>5041600034</v>
      </c>
      <c r="B158">
        <v>0</v>
      </c>
      <c r="C158">
        <f>INDEX('[9]2009'!$C$2:$C$844, MATCH(A158,'[9]2009'!$A$2:$A$844,0))</f>
        <v>4</v>
      </c>
      <c r="D158">
        <f>INDEX('[1]2010'!$AG$2:$AG$843,MATCH(A158,'[1]2010'!$BP$2:$BP$843,0))</f>
        <v>0</v>
      </c>
      <c r="E158">
        <f>INDEX('[10]2010'!$B$2:$B$844, MATCH($A158,'[10]2010'!$C$2:$C$844,0))</f>
        <v>4</v>
      </c>
      <c r="F158">
        <f>INDEX('[2]2011'!$AH$2:$AH$843,MATCH(A158,'[2]2011'!$BQ$2:$BQ$843,0))</f>
        <v>0</v>
      </c>
      <c r="G158">
        <f>INDEX('[11]2011'!$B$2:$B$844, MATCH($A158,'[11]2011'!$C$2:$C$844,0))</f>
        <v>4</v>
      </c>
      <c r="H158">
        <f>INDEX('[3]2012'!$AF$2:$AF$843,MATCH(A158,'[3]2012'!$BP$2:$BP1293,0))</f>
        <v>0</v>
      </c>
      <c r="I158">
        <f>INDEX('[12]2012'!$B$2:$B$844, MATCH($A158,'[12]2012'!$C$2:$C$844,0))</f>
        <v>4</v>
      </c>
      <c r="J158">
        <f>INDEX('[4]2013'!$AF$2:$AF$843,MATCH(A158,'[4]2013'!$BR$2:$BR1293,0))</f>
        <v>0</v>
      </c>
      <c r="K158">
        <f>INDEX('[13]2013'!$B$2:$B$844, MATCH($A158,'[13]2013'!$C$2:$C$844,0))</f>
        <v>4</v>
      </c>
      <c r="L158">
        <f>INDEX('[5]2014'!$AF$2:$AF$843,MATCH($A158,'[5]2014'!$BR$2:$BR1293,0))</f>
        <v>0</v>
      </c>
      <c r="M158">
        <f>INDEX('[14]2014'!$B$2:$B$844, MATCH($A158,'[14]2014'!$C$2:$C$844,0))</f>
        <v>4</v>
      </c>
      <c r="N158">
        <f>INDEX('[6]2015'!$AG$2:$AG$843,MATCH($A158,'[6]2015'!$BS$2:$BS1293,0))</f>
        <v>0</v>
      </c>
      <c r="O158">
        <f>INDEX('[15]2015'!$B$2:$B$844, MATCH($A158,'[15]2015'!$C$2:$C$844,0))</f>
        <v>4</v>
      </c>
      <c r="P158">
        <f>INDEX('[7]2016'!$AJ$2:$AJ$843,MATCH($A158,'[7]2016'!$BV$2:$BV1293,0))</f>
        <v>0</v>
      </c>
      <c r="Q158">
        <f>INDEX('[16]2016'!$B$2:$B$844, MATCH($A158,'[16]2016'!$C$2:$C$844,0))</f>
        <v>4</v>
      </c>
      <c r="R158">
        <f>INDEX('[8]2017'!$AJ$2:$AJ$843,MATCH($A158,'[8]2017'!$BU$2:$BU1293,0))</f>
        <v>0</v>
      </c>
      <c r="S158">
        <f>INDEX('[17]2017'!$B$2:$B$844, MATCH($A158,'[17]2017'!$C$2:$C$844,0))</f>
        <v>4</v>
      </c>
      <c r="T158">
        <v>4100</v>
      </c>
      <c r="U158">
        <v>2188</v>
      </c>
      <c r="V158" t="str">
        <f>INDEX('[8]2017'!$R$2:$R$843,MATCH($A158,'[8]2017'!$BU$2:$BU1293,0))</f>
        <v xml:space="preserve">        KISSAM AVENUE</v>
      </c>
      <c r="W158" t="str">
        <f>INDEX('[8]2017'!$AH$2:$AH$843,MATCH($A158,'[8]2017'!$BU$2:$BU1293,0))</f>
        <v>PARKS AND RECREATION</v>
      </c>
      <c r="X158">
        <f>INDEX('[8]2017'!$BH$2:$BH$843,MATCH($A158,'[8]2017'!$BU$2:$BU1293,0))</f>
        <v>2942</v>
      </c>
    </row>
    <row r="159" spans="1:24" x14ac:dyDescent="0.25">
      <c r="A159">
        <v>5047680082</v>
      </c>
      <c r="B159">
        <v>720</v>
      </c>
      <c r="C159">
        <f>INDEX('[9]2009'!$C$2:$C$844, MATCH(A159,'[9]2009'!$A$2:$A$844,0))</f>
        <v>0</v>
      </c>
      <c r="D159">
        <f>INDEX('[1]2010'!$AG$2:$AG$843,MATCH(A159,'[1]2010'!$BP$2:$BP$843,0))</f>
        <v>0</v>
      </c>
      <c r="E159">
        <f>INDEX('[10]2010'!$B$2:$B$844, MATCH($A159,'[10]2010'!$C$2:$C$844,0))</f>
        <v>0</v>
      </c>
      <c r="F159">
        <f>INDEX('[2]2011'!$AH$2:$AH$843,MATCH(A159,'[2]2011'!$BQ$2:$BQ$843,0))</f>
        <v>0</v>
      </c>
      <c r="G159">
        <f>INDEX('[11]2011'!$B$2:$B$844, MATCH($A159,'[11]2011'!$C$2:$C$844,0))</f>
        <v>0</v>
      </c>
      <c r="H159">
        <f>INDEX('[3]2012'!$AF$2:$AF$843,MATCH(A159,'[3]2012'!$BP$2:$BP1309,0))</f>
        <v>0</v>
      </c>
      <c r="I159">
        <f>INDEX('[12]2012'!$B$2:$B$844, MATCH($A159,'[12]2012'!$C$2:$C$844,0))</f>
        <v>0</v>
      </c>
      <c r="J159">
        <f>INDEX('[4]2013'!$AF$2:$AF$843,MATCH(A159,'[4]2013'!$BR$2:$BR1309,0))</f>
        <v>0</v>
      </c>
      <c r="K159">
        <f>INDEX('[13]2013'!$B$2:$B$844, MATCH($A159,'[13]2013'!$C$2:$C$844,0))</f>
        <v>0</v>
      </c>
      <c r="L159">
        <f>INDEX('[5]2014'!$AF$2:$AF$843,MATCH($A159,'[5]2014'!$BR$2:$BR1309,0))</f>
        <v>0</v>
      </c>
      <c r="M159">
        <f>INDEX('[14]2014'!$B$2:$B$844, MATCH($A159,'[14]2014'!$C$2:$C$844,0))</f>
        <v>0</v>
      </c>
      <c r="N159">
        <f>INDEX('[6]2015'!$AG$2:$AG$843,MATCH($A159,'[6]2015'!$BS$2:$BS1309,0))</f>
        <v>0</v>
      </c>
      <c r="O159">
        <f>INDEX('[15]2015'!$B$2:$B$844, MATCH($A159,'[15]2015'!$C$2:$C$844,0))</f>
        <v>0</v>
      </c>
      <c r="P159">
        <f>INDEX('[7]2016'!$AJ$2:$AJ$843,MATCH($A159,'[7]2016'!$BV$2:$BV1309,0))</f>
        <v>0</v>
      </c>
      <c r="Q159">
        <f>INDEX('[16]2016'!$B$2:$B$844, MATCH($A159,'[16]2016'!$C$2:$C$844,0))</f>
        <v>0</v>
      </c>
      <c r="R159">
        <f>INDEX('[8]2017'!$AJ$2:$AJ$843,MATCH($A159,'[8]2017'!$BU$2:$BU1309,0))</f>
        <v>0</v>
      </c>
      <c r="S159">
        <f>INDEX('[17]2017'!$B$2:$B$844, MATCH($A159,'[17]2017'!$C$2:$C$844,0))</f>
        <v>1</v>
      </c>
      <c r="T159">
        <v>4100</v>
      </c>
      <c r="U159">
        <v>10113</v>
      </c>
      <c r="V159" t="str">
        <f>INDEX('[8]2017'!$R$2:$R$843,MATCH($A159,'[8]2017'!$BU$2:$BU1309,0))</f>
        <v>126 KISSAM AVENUE</v>
      </c>
      <c r="W159" t="str">
        <f>INDEX('[8]2017'!$AH$2:$AH$843,MATCH($A159,'[8]2017'!$BU$2:$BU1309,0))</f>
        <v>HOUSING TRUST FUND CO</v>
      </c>
      <c r="X159">
        <f>INDEX('[8]2017'!$BH$2:$BH$843,MATCH($A159,'[8]2017'!$BU$2:$BU1309,0))</f>
        <v>3572</v>
      </c>
    </row>
    <row r="160" spans="1:24" x14ac:dyDescent="0.25">
      <c r="A160">
        <v>5046910018</v>
      </c>
      <c r="B160">
        <v>0</v>
      </c>
      <c r="C160">
        <f>INDEX('[9]2009'!$C$2:$C$844, MATCH(A160,'[9]2009'!$A$2:$A$844,0))</f>
        <v>0</v>
      </c>
      <c r="D160">
        <f>INDEX('[1]2010'!$AG$2:$AG$843,MATCH(A160,'[1]2010'!$BP$2:$BP$843,0))</f>
        <v>0</v>
      </c>
      <c r="E160">
        <f>INDEX('[10]2010'!$B$2:$B$844, MATCH($A160,'[10]2010'!$C$2:$C$844,0))</f>
        <v>0</v>
      </c>
      <c r="F160">
        <f>INDEX('[2]2011'!$AH$2:$AH$843,MATCH(A160,'[2]2011'!$BQ$2:$BQ$843,0))</f>
        <v>0</v>
      </c>
      <c r="G160">
        <f>INDEX('[11]2011'!$B$2:$B$844, MATCH($A160,'[11]2011'!$C$2:$C$844,0))</f>
        <v>0</v>
      </c>
      <c r="H160">
        <f>INDEX('[3]2012'!$AF$2:$AF$843,MATCH(A160,'[3]2012'!$BP$2:$BP1312,0))</f>
        <v>0</v>
      </c>
      <c r="I160">
        <f>INDEX('[12]2012'!$B$2:$B$844, MATCH($A160,'[12]2012'!$C$2:$C$844,0))</f>
        <v>0</v>
      </c>
      <c r="J160">
        <f>INDEX('[4]2013'!$AF$2:$AF$843,MATCH(A160,'[4]2013'!$BR$2:$BR1312,0))</f>
        <v>0</v>
      </c>
      <c r="K160">
        <f>INDEX('[13]2013'!$B$2:$B$844, MATCH($A160,'[13]2013'!$C$2:$C$844,0))</f>
        <v>0</v>
      </c>
      <c r="L160">
        <f>INDEX('[5]2014'!$AF$2:$AF$843,MATCH($A160,'[5]2014'!$BR$2:$BR1312,0))</f>
        <v>0</v>
      </c>
      <c r="M160">
        <f>INDEX('[14]2014'!$B$2:$B$844, MATCH($A160,'[14]2014'!$C$2:$C$844,0))</f>
        <v>0</v>
      </c>
      <c r="N160">
        <f>INDEX('[6]2015'!$AG$2:$AG$843,MATCH($A160,'[6]2015'!$BS$2:$BS1312,0))</f>
        <v>0</v>
      </c>
      <c r="O160">
        <f>INDEX('[15]2015'!$B$2:$B$844, MATCH($A160,'[15]2015'!$C$2:$C$844,0))</f>
        <v>0</v>
      </c>
      <c r="P160">
        <f>INDEX('[7]2016'!$AJ$2:$AJ$843,MATCH($A160,'[7]2016'!$BV$2:$BV1312,0))</f>
        <v>0</v>
      </c>
      <c r="Q160">
        <f>INDEX('[16]2016'!$B$2:$B$844, MATCH($A160,'[16]2016'!$C$2:$C$844,0))</f>
        <v>0</v>
      </c>
      <c r="R160">
        <f>INDEX('[8]2017'!$AJ$2:$AJ$843,MATCH($A160,'[8]2017'!$BU$2:$BU1312,0))</f>
        <v>0</v>
      </c>
      <c r="S160">
        <f>INDEX('[17]2017'!$B$2:$B$844, MATCH($A160,'[17]2017'!$C$2:$C$844,0))</f>
        <v>0</v>
      </c>
      <c r="T160">
        <v>9875</v>
      </c>
      <c r="U160">
        <v>4147</v>
      </c>
      <c r="V160" t="str">
        <f>INDEX('[8]2017'!$R$2:$R$843,MATCH($A160,'[8]2017'!$BU$2:$BU1312,0))</f>
        <v xml:space="preserve">        FALCON AVENUE</v>
      </c>
      <c r="W160" t="str">
        <f>INDEX('[8]2017'!$AH$2:$AH$843,MATCH($A160,'[8]2017'!$BU$2:$BU1312,0))</f>
        <v>FIRST ROYAL CORP.</v>
      </c>
      <c r="X160">
        <f>INDEX('[8]2017'!$BH$2:$BH$843,MATCH($A160,'[8]2017'!$BU$2:$BU1312,0))</f>
        <v>5922</v>
      </c>
    </row>
    <row r="161" spans="1:24" x14ac:dyDescent="0.25">
      <c r="A161">
        <v>5047930026</v>
      </c>
      <c r="B161">
        <v>0</v>
      </c>
      <c r="C161">
        <f>INDEX('[9]2009'!$C$2:$C$844, MATCH(A161,'[9]2009'!$A$2:$A$844,0))</f>
        <v>0</v>
      </c>
      <c r="D161">
        <f>INDEX('[1]2010'!$AG$2:$AG$843,MATCH(A161,'[1]2010'!$BP$2:$BP$843,0))</f>
        <v>0</v>
      </c>
      <c r="E161">
        <f>INDEX('[10]2010'!$B$2:$B$844, MATCH($A161,'[10]2010'!$C$2:$C$844,0))</f>
        <v>0</v>
      </c>
      <c r="F161">
        <f>INDEX('[2]2011'!$AH$2:$AH$843,MATCH(A161,'[2]2011'!$BQ$2:$BQ$843,0))</f>
        <v>0</v>
      </c>
      <c r="G161">
        <f>INDEX('[11]2011'!$B$2:$B$844, MATCH($A161,'[11]2011'!$C$2:$C$844,0))</f>
        <v>0</v>
      </c>
      <c r="H161">
        <f>INDEX('[3]2012'!$AF$2:$AF$843,MATCH(A161,'[3]2012'!$BP$2:$BP1314,0))</f>
        <v>0</v>
      </c>
      <c r="I161">
        <f>INDEX('[12]2012'!$B$2:$B$844, MATCH($A161,'[12]2012'!$C$2:$C$844,0))</f>
        <v>0</v>
      </c>
      <c r="J161">
        <f>INDEX('[4]2013'!$AF$2:$AF$843,MATCH(A161,'[4]2013'!$BR$2:$BR1314,0))</f>
        <v>0</v>
      </c>
      <c r="K161">
        <f>INDEX('[13]2013'!$B$2:$B$844, MATCH($A161,'[13]2013'!$C$2:$C$844,0))</f>
        <v>0</v>
      </c>
      <c r="L161">
        <f>INDEX('[5]2014'!$AF$2:$AF$843,MATCH($A161,'[5]2014'!$BR$2:$BR1314,0))</f>
        <v>0</v>
      </c>
      <c r="M161">
        <f>INDEX('[14]2014'!$B$2:$B$844, MATCH($A161,'[14]2014'!$C$2:$C$844,0))</f>
        <v>0</v>
      </c>
      <c r="N161">
        <f>INDEX('[6]2015'!$AG$2:$AG$843,MATCH($A161,'[6]2015'!$BS$2:$BS1314,0))</f>
        <v>0</v>
      </c>
      <c r="O161">
        <f>INDEX('[15]2015'!$B$2:$B$844, MATCH($A161,'[15]2015'!$C$2:$C$844,0))</f>
        <v>0</v>
      </c>
      <c r="P161">
        <f>INDEX('[7]2016'!$AJ$2:$AJ$843,MATCH($A161,'[7]2016'!$BV$2:$BV1314,0))</f>
        <v>0</v>
      </c>
      <c r="Q161">
        <f>INDEX('[16]2016'!$B$2:$B$844, MATCH($A161,'[16]2016'!$C$2:$C$844,0))</f>
        <v>0</v>
      </c>
      <c r="R161">
        <f>INDEX('[8]2017'!$AJ$2:$AJ$843,MATCH($A161,'[8]2017'!$BU$2:$BU1314,0))</f>
        <v>0</v>
      </c>
      <c r="S161">
        <f>INDEX('[17]2017'!$B$2:$B$844, MATCH($A161,'[17]2017'!$C$2:$C$844,0))</f>
        <v>0</v>
      </c>
      <c r="T161">
        <v>2000</v>
      </c>
      <c r="U161">
        <v>1053</v>
      </c>
      <c r="V161" t="str">
        <f>INDEX('[8]2017'!$R$2:$R$843,MATCH($A161,'[8]2017'!$BU$2:$BU1314,0))</f>
        <v xml:space="preserve">        TARLTON STREET</v>
      </c>
      <c r="W161" t="str">
        <f>INDEX('[8]2017'!$AH$2:$AH$843,MATCH($A161,'[8]2017'!$BU$2:$BU1314,0))</f>
        <v>LANS REALTY CORP. INC</v>
      </c>
      <c r="X161">
        <f>INDEX('[8]2017'!$BH$2:$BH$843,MATCH($A161,'[8]2017'!$BU$2:$BU1314,0))</f>
        <v>240</v>
      </c>
    </row>
    <row r="162" spans="1:24" x14ac:dyDescent="0.25">
      <c r="A162">
        <v>5046870003</v>
      </c>
      <c r="B162">
        <v>0</v>
      </c>
      <c r="C162">
        <f>INDEX('[9]2009'!$C$2:$C$844, MATCH(A162,'[9]2009'!$A$2:$A$844,0))</f>
        <v>0</v>
      </c>
      <c r="D162">
        <f>INDEX('[1]2010'!$AG$2:$AG$843,MATCH(A162,'[1]2010'!$BP$2:$BP$843,0))</f>
        <v>0</v>
      </c>
      <c r="E162">
        <f>INDEX('[10]2010'!$B$2:$B$844, MATCH($A162,'[10]2010'!$C$2:$C$844,0))</f>
        <v>0</v>
      </c>
      <c r="F162">
        <f>INDEX('[2]2011'!$AH$2:$AH$843,MATCH(A162,'[2]2011'!$BQ$2:$BQ$843,0))</f>
        <v>0</v>
      </c>
      <c r="G162">
        <f>INDEX('[11]2011'!$B$2:$B$844, MATCH($A162,'[11]2011'!$C$2:$C$844,0))</f>
        <v>0</v>
      </c>
      <c r="H162">
        <f>INDEX('[3]2012'!$AF$2:$AF$843,MATCH(A162,'[3]2012'!$BP$2:$BP1315,0))</f>
        <v>0</v>
      </c>
      <c r="I162">
        <f>INDEX('[12]2012'!$B$2:$B$844, MATCH($A162,'[12]2012'!$C$2:$C$844,0))</f>
        <v>0</v>
      </c>
      <c r="J162">
        <f>INDEX('[4]2013'!$AF$2:$AF$843,MATCH(A162,'[4]2013'!$BR$2:$BR1315,0))</f>
        <v>0</v>
      </c>
      <c r="K162">
        <f>INDEX('[13]2013'!$B$2:$B$844, MATCH($A162,'[13]2013'!$C$2:$C$844,0))</f>
        <v>0</v>
      </c>
      <c r="L162">
        <f>INDEX('[5]2014'!$AF$2:$AF$843,MATCH($A162,'[5]2014'!$BR$2:$BR1315,0))</f>
        <v>0</v>
      </c>
      <c r="M162">
        <f>INDEX('[14]2014'!$B$2:$B$844, MATCH($A162,'[14]2014'!$C$2:$C$844,0))</f>
        <v>0</v>
      </c>
      <c r="N162">
        <f>INDEX('[6]2015'!$AG$2:$AG$843,MATCH($A162,'[6]2015'!$BS$2:$BS1315,0))</f>
        <v>0</v>
      </c>
      <c r="O162">
        <f>INDEX('[15]2015'!$B$2:$B$844, MATCH($A162,'[15]2015'!$C$2:$C$844,0))</f>
        <v>0</v>
      </c>
      <c r="P162">
        <f>INDEX('[7]2016'!$AJ$2:$AJ$843,MATCH($A162,'[7]2016'!$BV$2:$BV1315,0))</f>
        <v>0</v>
      </c>
      <c r="Q162">
        <f>INDEX('[16]2016'!$B$2:$B$844, MATCH($A162,'[16]2016'!$C$2:$C$844,0))</f>
        <v>4</v>
      </c>
      <c r="R162">
        <f>INDEX('[8]2017'!$AJ$2:$AJ$843,MATCH($A162,'[8]2017'!$BU$2:$BU1315,0))</f>
        <v>0</v>
      </c>
      <c r="S162">
        <f>INDEX('[17]2017'!$B$2:$B$844, MATCH($A162,'[17]2017'!$C$2:$C$844,0))</f>
        <v>3</v>
      </c>
      <c r="T162">
        <v>8000</v>
      </c>
      <c r="U162">
        <v>4377</v>
      </c>
      <c r="V162" t="str">
        <f>INDEX('[8]2017'!$R$2:$R$843,MATCH($A162,'[8]2017'!$BU$2:$BU1315,0))</f>
        <v xml:space="preserve">        AVISTON STREET</v>
      </c>
      <c r="W162" t="str">
        <f>INDEX('[8]2017'!$AH$2:$AH$843,MATCH($A162,'[8]2017'!$BU$2:$BU1315,0))</f>
        <v>DEPT OF ENVIRONMENTAL</v>
      </c>
      <c r="X162">
        <f>INDEX('[8]2017'!$BH$2:$BH$843,MATCH($A162,'[8]2017'!$BU$2:$BU1315,0))</f>
        <v>5899</v>
      </c>
    </row>
    <row r="163" spans="1:24" x14ac:dyDescent="0.25">
      <c r="A163">
        <v>5046880026</v>
      </c>
      <c r="B163">
        <v>0</v>
      </c>
      <c r="C163">
        <f>INDEX('[9]2009'!$C$2:$C$844, MATCH(A163,'[9]2009'!$A$2:$A$844,0))</f>
        <v>0</v>
      </c>
      <c r="D163">
        <f>INDEX('[1]2010'!$AG$2:$AG$843,MATCH(A163,'[1]2010'!$BP$2:$BP$843,0))</f>
        <v>0</v>
      </c>
      <c r="E163">
        <f>INDEX('[10]2010'!$B$2:$B$844, MATCH($A163,'[10]2010'!$C$2:$C$844,0))</f>
        <v>0</v>
      </c>
      <c r="F163">
        <f>INDEX('[2]2011'!$AH$2:$AH$843,MATCH(A163,'[2]2011'!$BQ$2:$BQ$843,0))</f>
        <v>0</v>
      </c>
      <c r="G163">
        <f>INDEX('[11]2011'!$B$2:$B$844, MATCH($A163,'[11]2011'!$C$2:$C$844,0))</f>
        <v>0</v>
      </c>
      <c r="H163">
        <f>INDEX('[3]2012'!$AF$2:$AF$843,MATCH(A163,'[3]2012'!$BP$2:$BP1316,0))</f>
        <v>0</v>
      </c>
      <c r="I163">
        <f>INDEX('[12]2012'!$B$2:$B$844, MATCH($A163,'[12]2012'!$C$2:$C$844,0))</f>
        <v>0</v>
      </c>
      <c r="J163">
        <f>INDEX('[4]2013'!$AF$2:$AF$843,MATCH(A163,'[4]2013'!$BR$2:$BR1316,0))</f>
        <v>0</v>
      </c>
      <c r="K163">
        <f>INDEX('[13]2013'!$B$2:$B$844, MATCH($A163,'[13]2013'!$C$2:$C$844,0))</f>
        <v>3</v>
      </c>
      <c r="L163">
        <f>INDEX('[5]2014'!$AF$2:$AF$843,MATCH($A163,'[5]2014'!$BR$2:$BR1316,0))</f>
        <v>0</v>
      </c>
      <c r="M163">
        <f>INDEX('[14]2014'!$B$2:$B$844, MATCH($A163,'[14]2014'!$C$2:$C$844,0))</f>
        <v>3</v>
      </c>
      <c r="N163">
        <f>INDEX('[6]2015'!$AG$2:$AG$843,MATCH($A163,'[6]2015'!$BS$2:$BS1316,0))</f>
        <v>0</v>
      </c>
      <c r="O163">
        <f>INDEX('[15]2015'!$B$2:$B$844, MATCH($A163,'[15]2015'!$C$2:$C$844,0))</f>
        <v>3</v>
      </c>
      <c r="P163">
        <f>INDEX('[7]2016'!$AJ$2:$AJ$843,MATCH($A163,'[7]2016'!$BV$2:$BV1316,0))</f>
        <v>0</v>
      </c>
      <c r="Q163">
        <f>INDEX('[16]2016'!$B$2:$B$844, MATCH($A163,'[16]2016'!$C$2:$C$844,0))</f>
        <v>3</v>
      </c>
      <c r="R163">
        <f>INDEX('[8]2017'!$AJ$2:$AJ$843,MATCH($A163,'[8]2017'!$BU$2:$BU1316,0))</f>
        <v>0</v>
      </c>
      <c r="S163">
        <f>INDEX('[17]2017'!$B$2:$B$844, MATCH($A163,'[17]2017'!$C$2:$C$844,0))</f>
        <v>3</v>
      </c>
      <c r="T163">
        <v>4000</v>
      </c>
      <c r="U163">
        <v>2188</v>
      </c>
      <c r="V163" t="str">
        <f>INDEX('[8]2017'!$R$2:$R$843,MATCH($A163,'[8]2017'!$BU$2:$BU1316,0))</f>
        <v xml:space="preserve">        DUGDALE STREET</v>
      </c>
      <c r="W163" t="str">
        <f>INDEX('[8]2017'!$AH$2:$AH$843,MATCH($A163,'[8]2017'!$BU$2:$BU1316,0))</f>
        <v>NYC DEP</v>
      </c>
      <c r="X163">
        <f>INDEX('[8]2017'!$BH$2:$BH$843,MATCH($A163,'[8]2017'!$BU$2:$BU1316,0))</f>
        <v>2942</v>
      </c>
    </row>
    <row r="164" spans="1:24" x14ac:dyDescent="0.25">
      <c r="A164">
        <v>5046870008</v>
      </c>
      <c r="B164">
        <v>0</v>
      </c>
      <c r="C164">
        <f>INDEX('[9]2009'!$C$2:$C$844, MATCH(A164,'[9]2009'!$A$2:$A$844,0))</f>
        <v>0</v>
      </c>
      <c r="D164">
        <f>INDEX('[1]2010'!$AG$2:$AG$843,MATCH(A164,'[1]2010'!$BP$2:$BP$843,0))</f>
        <v>0</v>
      </c>
      <c r="E164">
        <f>INDEX('[10]2010'!$B$2:$B$844, MATCH($A164,'[10]2010'!$C$2:$C$844,0))</f>
        <v>0</v>
      </c>
      <c r="F164">
        <f>INDEX('[2]2011'!$AH$2:$AH$843,MATCH(A164,'[2]2011'!$BQ$2:$BQ$843,0))</f>
        <v>0</v>
      </c>
      <c r="G164">
        <f>INDEX('[11]2011'!$B$2:$B$844, MATCH($A164,'[11]2011'!$C$2:$C$844,0))</f>
        <v>0</v>
      </c>
      <c r="H164">
        <f>INDEX('[3]2012'!$AF$2:$AF$843,MATCH(A164,'[3]2012'!$BP$2:$BP1322,0))</f>
        <v>0</v>
      </c>
      <c r="I164">
        <f>INDEX('[12]2012'!$B$2:$B$844, MATCH($A164,'[12]2012'!$C$2:$C$844,0))</f>
        <v>0</v>
      </c>
      <c r="J164">
        <f>INDEX('[4]2013'!$AF$2:$AF$843,MATCH(A164,'[4]2013'!$BR$2:$BR1322,0))</f>
        <v>0</v>
      </c>
      <c r="K164">
        <f>INDEX('[13]2013'!$B$2:$B$844, MATCH($A164,'[13]2013'!$C$2:$C$844,0))</f>
        <v>0</v>
      </c>
      <c r="L164">
        <f>INDEX('[5]2014'!$AF$2:$AF$843,MATCH($A164,'[5]2014'!$BR$2:$BR1322,0))</f>
        <v>0</v>
      </c>
      <c r="M164">
        <f>INDEX('[14]2014'!$B$2:$B$844, MATCH($A164,'[14]2014'!$C$2:$C$844,0))</f>
        <v>0</v>
      </c>
      <c r="N164">
        <f>INDEX('[6]2015'!$AG$2:$AG$843,MATCH($A164,'[6]2015'!$BS$2:$BS1322,0))</f>
        <v>0</v>
      </c>
      <c r="O164">
        <f>INDEX('[15]2015'!$B$2:$B$844, MATCH($A164,'[15]2015'!$C$2:$C$844,0))</f>
        <v>0</v>
      </c>
      <c r="P164">
        <f>INDEX('[7]2016'!$AJ$2:$AJ$843,MATCH($A164,'[7]2016'!$BV$2:$BV1322,0))</f>
        <v>0</v>
      </c>
      <c r="Q164">
        <f>INDEX('[16]2016'!$B$2:$B$844, MATCH($A164,'[16]2016'!$C$2:$C$844,0))</f>
        <v>0</v>
      </c>
      <c r="R164">
        <f>INDEX('[8]2017'!$AJ$2:$AJ$843,MATCH($A164,'[8]2017'!$BU$2:$BU1322,0))</f>
        <v>0</v>
      </c>
      <c r="S164">
        <f>INDEX('[17]2017'!$B$2:$B$844, MATCH($A164,'[17]2017'!$C$2:$C$844,0))</f>
        <v>0</v>
      </c>
      <c r="T164">
        <v>2000</v>
      </c>
      <c r="U164">
        <v>1036</v>
      </c>
      <c r="V164" t="str">
        <f>INDEX('[8]2017'!$R$2:$R$843,MATCH($A164,'[8]2017'!$BU$2:$BU1322,0))</f>
        <v xml:space="preserve">        AVISTON STREET</v>
      </c>
      <c r="W164" t="str">
        <f>INDEX('[8]2017'!$AH$2:$AH$843,MATCH($A164,'[8]2017'!$BU$2:$BU1322,0))</f>
        <v>GEORGE L MANIATIS</v>
      </c>
      <c r="X164">
        <f>INDEX('[8]2017'!$BH$2:$BH$843,MATCH($A164,'[8]2017'!$BU$2:$BU1322,0))</f>
        <v>1394</v>
      </c>
    </row>
    <row r="165" spans="1:24" x14ac:dyDescent="0.25">
      <c r="A165">
        <v>5047910054</v>
      </c>
      <c r="B165">
        <v>0</v>
      </c>
      <c r="C165">
        <f>INDEX('[9]2009'!$C$2:$C$844, MATCH(A165,'[9]2009'!$A$2:$A$844,0))</f>
        <v>0</v>
      </c>
      <c r="D165">
        <f>INDEX('[1]2010'!$AG$2:$AG$843,MATCH(A165,'[1]2010'!$BP$2:$BP$843,0))</f>
        <v>0</v>
      </c>
      <c r="E165">
        <f>INDEX('[10]2010'!$B$2:$B$844, MATCH($A165,'[10]2010'!$C$2:$C$844,0))</f>
        <v>0</v>
      </c>
      <c r="F165">
        <f>INDEX('[2]2011'!$AH$2:$AH$843,MATCH(A165,'[2]2011'!$BQ$2:$BQ$843,0))</f>
        <v>0</v>
      </c>
      <c r="G165">
        <f>INDEX('[11]2011'!$B$2:$B$844, MATCH($A165,'[11]2011'!$C$2:$C$844,0))</f>
        <v>0</v>
      </c>
      <c r="H165">
        <f>INDEX('[3]2012'!$AF$2:$AF$843,MATCH(A165,'[3]2012'!$BP$2:$BP1324,0))</f>
        <v>0</v>
      </c>
      <c r="I165">
        <f>INDEX('[12]2012'!$B$2:$B$844, MATCH($A165,'[12]2012'!$C$2:$C$844,0))</f>
        <v>0</v>
      </c>
      <c r="J165">
        <f>INDEX('[4]2013'!$AF$2:$AF$843,MATCH(A165,'[4]2013'!$BR$2:$BR1324,0))</f>
        <v>0</v>
      </c>
      <c r="K165">
        <f>INDEX('[13]2013'!$B$2:$B$844, MATCH($A165,'[13]2013'!$C$2:$C$844,0))</f>
        <v>0</v>
      </c>
      <c r="L165">
        <f>INDEX('[5]2014'!$AF$2:$AF$843,MATCH($A165,'[5]2014'!$BR$2:$BR1324,0))</f>
        <v>0</v>
      </c>
      <c r="M165">
        <f>INDEX('[14]2014'!$B$2:$B$844, MATCH($A165,'[14]2014'!$C$2:$C$844,0))</f>
        <v>1</v>
      </c>
      <c r="N165">
        <f>INDEX('[6]2015'!$AG$2:$AG$843,MATCH($A165,'[6]2015'!$BS$2:$BS1324,0))</f>
        <v>0</v>
      </c>
      <c r="O165">
        <f>INDEX('[15]2015'!$B$2:$B$844, MATCH($A165,'[15]2015'!$C$2:$C$844,0))</f>
        <v>1</v>
      </c>
      <c r="P165">
        <f>INDEX('[7]2016'!$AJ$2:$AJ$843,MATCH($A165,'[7]2016'!$BV$2:$BV1324,0))</f>
        <v>0</v>
      </c>
      <c r="Q165">
        <f>INDEX('[16]2016'!$B$2:$B$844, MATCH($A165,'[16]2016'!$C$2:$C$844,0))</f>
        <v>1</v>
      </c>
      <c r="R165">
        <f>INDEX('[8]2017'!$AJ$2:$AJ$843,MATCH($A165,'[8]2017'!$BU$2:$BU1324,0))</f>
        <v>0</v>
      </c>
      <c r="S165">
        <f>INDEX('[17]2017'!$B$2:$B$844, MATCH($A165,'[17]2017'!$C$2:$C$844,0))</f>
        <v>1</v>
      </c>
      <c r="T165">
        <v>1500</v>
      </c>
      <c r="U165">
        <v>1844</v>
      </c>
      <c r="V165" t="str">
        <f>INDEX('[8]2017'!$R$2:$R$843,MATCH($A165,'[8]2017'!$BU$2:$BU1324,0))</f>
        <v xml:space="preserve">        FOX BEACH AVENUE</v>
      </c>
      <c r="W165" t="str">
        <f>INDEX('[8]2017'!$AH$2:$AH$843,MATCH($A165,'[8]2017'!$BU$2:$BU1324,0))</f>
        <v>HOUSING TRUST FUND CO</v>
      </c>
      <c r="X165">
        <f>INDEX('[8]2017'!$BH$2:$BH$843,MATCH($A165,'[8]2017'!$BU$2:$BU1324,0))</f>
        <v>180</v>
      </c>
    </row>
    <row r="166" spans="1:24" x14ac:dyDescent="0.25">
      <c r="A166">
        <v>5047370007</v>
      </c>
      <c r="B166">
        <v>0</v>
      </c>
      <c r="C166">
        <f>INDEX('[9]2009'!$C$2:$C$844, MATCH(A166,'[9]2009'!$A$2:$A$844,0))</f>
        <v>0</v>
      </c>
      <c r="D166">
        <f>INDEX('[1]2010'!$AG$2:$AG$843,MATCH(A166,'[1]2010'!$BP$2:$BP$843,0))</f>
        <v>0</v>
      </c>
      <c r="E166">
        <f>INDEX('[10]2010'!$B$2:$B$844, MATCH($A166,'[10]2010'!$C$2:$C$844,0))</f>
        <v>3</v>
      </c>
      <c r="F166">
        <f>INDEX('[2]2011'!$AH$2:$AH$843,MATCH(A166,'[2]2011'!$BQ$2:$BQ$843,0))</f>
        <v>0</v>
      </c>
      <c r="G166">
        <f>INDEX('[11]2011'!$B$2:$B$844, MATCH($A166,'[11]2011'!$C$2:$C$844,0))</f>
        <v>3</v>
      </c>
      <c r="H166">
        <f>INDEX('[3]2012'!$AF$2:$AF$843,MATCH(A166,'[3]2012'!$BP$2:$BP1325,0))</f>
        <v>0</v>
      </c>
      <c r="I166">
        <f>INDEX('[12]2012'!$B$2:$B$844, MATCH($A166,'[12]2012'!$C$2:$C$844,0))</f>
        <v>3</v>
      </c>
      <c r="J166">
        <f>INDEX('[4]2013'!$AF$2:$AF$843,MATCH(A166,'[4]2013'!$BR$2:$BR1325,0))</f>
        <v>0</v>
      </c>
      <c r="K166">
        <f>INDEX('[13]2013'!$B$2:$B$844, MATCH($A166,'[13]2013'!$C$2:$C$844,0))</f>
        <v>3</v>
      </c>
      <c r="L166">
        <f>INDEX('[5]2014'!$AF$2:$AF$843,MATCH($A166,'[5]2014'!$BR$2:$BR1325,0))</f>
        <v>0</v>
      </c>
      <c r="M166">
        <f>INDEX('[14]2014'!$B$2:$B$844, MATCH($A166,'[14]2014'!$C$2:$C$844,0))</f>
        <v>3</v>
      </c>
      <c r="N166">
        <f>INDEX('[6]2015'!$AG$2:$AG$843,MATCH($A166,'[6]2015'!$BS$2:$BS1325,0))</f>
        <v>0</v>
      </c>
      <c r="O166">
        <f>INDEX('[15]2015'!$B$2:$B$844, MATCH($A166,'[15]2015'!$C$2:$C$844,0))</f>
        <v>3</v>
      </c>
      <c r="P166">
        <f>INDEX('[7]2016'!$AJ$2:$AJ$843,MATCH($A166,'[7]2016'!$BV$2:$BV1325,0))</f>
        <v>0</v>
      </c>
      <c r="Q166">
        <f>INDEX('[16]2016'!$B$2:$B$844, MATCH($A166,'[16]2016'!$C$2:$C$844,0))</f>
        <v>3</v>
      </c>
      <c r="R166">
        <f>INDEX('[8]2017'!$AJ$2:$AJ$843,MATCH($A166,'[8]2017'!$BU$2:$BU1325,0))</f>
        <v>0</v>
      </c>
      <c r="S166">
        <f>INDEX('[17]2017'!$B$2:$B$844, MATCH($A166,'[17]2017'!$C$2:$C$844,0))</f>
        <v>3</v>
      </c>
      <c r="T166">
        <v>4000</v>
      </c>
      <c r="U166">
        <v>829</v>
      </c>
      <c r="V166" t="str">
        <f>INDEX('[8]2017'!$R$2:$R$843,MATCH($A166,'[8]2017'!$BU$2:$BU1325,0))</f>
        <v xml:space="preserve">        FAIRBANKS AVENUE</v>
      </c>
      <c r="W166" t="str">
        <f>INDEX('[8]2017'!$AH$2:$AH$843,MATCH($A166,'[8]2017'!$BU$2:$BU1325,0))</f>
        <v>DEPT OF ENVIRONMENTAL</v>
      </c>
      <c r="X166">
        <f>INDEX('[8]2017'!$BH$2:$BH$843,MATCH($A166,'[8]2017'!$BU$2:$BU1325,0))</f>
        <v>1169</v>
      </c>
    </row>
    <row r="167" spans="1:24" x14ac:dyDescent="0.25">
      <c r="A167">
        <v>5047910091</v>
      </c>
      <c r="B167">
        <v>0</v>
      </c>
      <c r="C167">
        <f>INDEX('[9]2009'!$C$2:$C$844, MATCH(A167,'[9]2009'!$A$2:$A$844,0))</f>
        <v>0</v>
      </c>
      <c r="D167">
        <f>INDEX('[1]2010'!$AG$2:$AG$843,MATCH(A167,'[1]2010'!$BP$2:$BP$843,0))</f>
        <v>0</v>
      </c>
      <c r="E167">
        <f>INDEX('[10]2010'!$B$2:$B$844, MATCH($A167,'[10]2010'!$C$2:$C$844,0))</f>
        <v>0</v>
      </c>
      <c r="F167">
        <f>INDEX('[2]2011'!$AH$2:$AH$843,MATCH(A167,'[2]2011'!$BQ$2:$BQ$843,0))</f>
        <v>0</v>
      </c>
      <c r="G167">
        <f>INDEX('[11]2011'!$B$2:$B$844, MATCH($A167,'[11]2011'!$C$2:$C$844,0))</f>
        <v>0</v>
      </c>
      <c r="H167">
        <f>INDEX('[3]2012'!$AF$2:$AF$843,MATCH(A167,'[3]2012'!$BP$2:$BP1326,0))</f>
        <v>0</v>
      </c>
      <c r="I167">
        <f>INDEX('[12]2012'!$B$2:$B$844, MATCH($A167,'[12]2012'!$C$2:$C$844,0))</f>
        <v>0</v>
      </c>
      <c r="J167">
        <f>INDEX('[4]2013'!$AF$2:$AF$843,MATCH(A167,'[4]2013'!$BR$2:$BR1326,0))</f>
        <v>0</v>
      </c>
      <c r="K167">
        <f>INDEX('[13]2013'!$B$2:$B$844, MATCH($A167,'[13]2013'!$C$2:$C$844,0))</f>
        <v>0</v>
      </c>
      <c r="L167">
        <f>INDEX('[5]2014'!$AF$2:$AF$843,MATCH($A167,'[5]2014'!$BR$2:$BR1326,0))</f>
        <v>0</v>
      </c>
      <c r="M167">
        <f>INDEX('[14]2014'!$B$2:$B$844, MATCH($A167,'[14]2014'!$C$2:$C$844,0))</f>
        <v>0</v>
      </c>
      <c r="N167">
        <f>INDEX('[6]2015'!$AG$2:$AG$843,MATCH($A167,'[6]2015'!$BS$2:$BS1326,0))</f>
        <v>0</v>
      </c>
      <c r="O167">
        <f>INDEX('[15]2015'!$B$2:$B$844, MATCH($A167,'[15]2015'!$C$2:$C$844,0))</f>
        <v>0</v>
      </c>
      <c r="P167">
        <f>INDEX('[7]2016'!$AJ$2:$AJ$843,MATCH($A167,'[7]2016'!$BV$2:$BV1326,0))</f>
        <v>0</v>
      </c>
      <c r="Q167">
        <f>INDEX('[16]2016'!$B$2:$B$844, MATCH($A167,'[16]2016'!$C$2:$C$844,0))</f>
        <v>0</v>
      </c>
      <c r="R167">
        <f>INDEX('[8]2017'!$AJ$2:$AJ$843,MATCH($A167,'[8]2017'!$BU$2:$BU1326,0))</f>
        <v>0</v>
      </c>
      <c r="S167">
        <f>INDEX('[17]2017'!$B$2:$B$844, MATCH($A167,'[17]2017'!$C$2:$C$844,0))</f>
        <v>0</v>
      </c>
      <c r="T167">
        <v>1285</v>
      </c>
      <c r="U167">
        <v>206</v>
      </c>
      <c r="V167" t="str">
        <f>INDEX('[8]2017'!$R$2:$R$843,MATCH($A167,'[8]2017'!$BU$2:$BU1326,0))</f>
        <v xml:space="preserve">        GREAT KILLS LANE</v>
      </c>
      <c r="W167" t="str">
        <f>INDEX('[8]2017'!$AH$2:$AH$843,MATCH($A167,'[8]2017'!$BU$2:$BU1326,0))</f>
        <v>A STIERING</v>
      </c>
      <c r="X167">
        <f>INDEX('[8]2017'!$BH$2:$BH$843,MATCH($A167,'[8]2017'!$BU$2:$BU1326,0))</f>
        <v>276</v>
      </c>
    </row>
    <row r="168" spans="1:24" x14ac:dyDescent="0.25">
      <c r="A168">
        <v>5047670059</v>
      </c>
      <c r="B168">
        <v>0</v>
      </c>
      <c r="C168">
        <f>INDEX('[9]2009'!$C$2:$C$844, MATCH(A168,'[9]2009'!$A$2:$A$844,0))</f>
        <v>0</v>
      </c>
      <c r="D168">
        <f>INDEX('[1]2010'!$AG$2:$AG$843,MATCH(A168,'[1]2010'!$BP$2:$BP$843,0))</f>
        <v>0</v>
      </c>
      <c r="E168">
        <f>INDEX('[10]2010'!$B$2:$B$844, MATCH($A168,'[10]2010'!$C$2:$C$844,0))</f>
        <v>0</v>
      </c>
      <c r="F168">
        <f>INDEX('[2]2011'!$AH$2:$AH$843,MATCH(A168,'[2]2011'!$BQ$2:$BQ$843,0))</f>
        <v>0</v>
      </c>
      <c r="G168">
        <f>INDEX('[11]2011'!$B$2:$B$844, MATCH($A168,'[11]2011'!$C$2:$C$844,0))</f>
        <v>0</v>
      </c>
      <c r="H168">
        <f>INDEX('[3]2012'!$AF$2:$AF$843,MATCH(A168,'[3]2012'!$BP$2:$BP1327,0))</f>
        <v>0</v>
      </c>
      <c r="I168">
        <f>INDEX('[12]2012'!$B$2:$B$844, MATCH($A168,'[12]2012'!$C$2:$C$844,0))</f>
        <v>0</v>
      </c>
      <c r="J168">
        <f>INDEX('[4]2013'!$AF$2:$AF$843,MATCH(A168,'[4]2013'!$BR$2:$BR1327,0))</f>
        <v>0</v>
      </c>
      <c r="K168">
        <f>INDEX('[13]2013'!$B$2:$B$844, MATCH($A168,'[13]2013'!$C$2:$C$844,0))</f>
        <v>0</v>
      </c>
      <c r="L168">
        <f>INDEX('[5]2014'!$AF$2:$AF$843,MATCH($A168,'[5]2014'!$BR$2:$BR1327,0))</f>
        <v>0</v>
      </c>
      <c r="M168">
        <f>INDEX('[14]2014'!$B$2:$B$844, MATCH($A168,'[14]2014'!$C$2:$C$844,0))</f>
        <v>0</v>
      </c>
      <c r="N168">
        <f>INDEX('[6]2015'!$AG$2:$AG$843,MATCH($A168,'[6]2015'!$BS$2:$BS1327,0))</f>
        <v>0</v>
      </c>
      <c r="O168">
        <f>INDEX('[15]2015'!$B$2:$B$844, MATCH($A168,'[15]2015'!$C$2:$C$844,0))</f>
        <v>0</v>
      </c>
      <c r="P168">
        <f>INDEX('[7]2016'!$AJ$2:$AJ$843,MATCH($A168,'[7]2016'!$BV$2:$BV1327,0))</f>
        <v>0</v>
      </c>
      <c r="Q168">
        <f>INDEX('[16]2016'!$B$2:$B$844, MATCH($A168,'[16]2016'!$C$2:$C$844,0))</f>
        <v>0</v>
      </c>
      <c r="R168">
        <f>INDEX('[8]2017'!$AJ$2:$AJ$843,MATCH($A168,'[8]2017'!$BU$2:$BU1327,0))</f>
        <v>0</v>
      </c>
      <c r="S168">
        <f>INDEX('[17]2017'!$B$2:$B$844, MATCH($A168,'[17]2017'!$C$2:$C$844,0))</f>
        <v>0</v>
      </c>
      <c r="T168">
        <v>1500</v>
      </c>
      <c r="U168">
        <v>864</v>
      </c>
      <c r="V168" t="str">
        <f>INDEX('[8]2017'!$R$2:$R$843,MATCH($A168,'[8]2017'!$BU$2:$BU1327,0))</f>
        <v xml:space="preserve">        FOX LANE</v>
      </c>
      <c r="W168" t="str">
        <f>INDEX('[8]2017'!$AH$2:$AH$843,MATCH($A168,'[8]2017'!$BU$2:$BU1327,0))</f>
        <v>MARTINEZ MANUEL</v>
      </c>
      <c r="X168">
        <f>INDEX('[8]2017'!$BH$2:$BH$843,MATCH($A168,'[8]2017'!$BU$2:$BU1327,0))</f>
        <v>180</v>
      </c>
    </row>
    <row r="169" spans="1:24" x14ac:dyDescent="0.25">
      <c r="A169">
        <v>5047620255</v>
      </c>
      <c r="B169">
        <v>0</v>
      </c>
      <c r="C169">
        <f>INDEX('[9]2009'!$C$2:$C$844, MATCH(A169,'[9]2009'!$A$2:$A$844,0))</f>
        <v>5</v>
      </c>
      <c r="D169">
        <f>INDEX('[1]2010'!$AG$2:$AG$843,MATCH(A169,'[1]2010'!$BP$2:$BP$843,0))</f>
        <v>0</v>
      </c>
      <c r="E169">
        <f>INDEX('[10]2010'!$B$2:$B$844, MATCH($A169,'[10]2010'!$C$2:$C$844,0))</f>
        <v>5</v>
      </c>
      <c r="F169">
        <f>INDEX('[2]2011'!$AH$2:$AH$843,MATCH(A169,'[2]2011'!$BQ$2:$BQ$843,0))</f>
        <v>0</v>
      </c>
      <c r="G169">
        <f>INDEX('[11]2011'!$B$2:$B$844, MATCH($A169,'[11]2011'!$C$2:$C$844,0))</f>
        <v>5</v>
      </c>
      <c r="H169">
        <f>INDEX('[3]2012'!$AF$2:$AF$843,MATCH(A169,'[3]2012'!$BP$2:$BP1328,0))</f>
        <v>0</v>
      </c>
      <c r="I169">
        <f>INDEX('[12]2012'!$B$2:$B$844, MATCH($A169,'[12]2012'!$C$2:$C$844,0))</f>
        <v>5</v>
      </c>
      <c r="J169">
        <f>INDEX('[4]2013'!$AF$2:$AF$843,MATCH(A169,'[4]2013'!$BR$2:$BR1328,0))</f>
        <v>0</v>
      </c>
      <c r="K169">
        <f>INDEX('[13]2013'!$B$2:$B$844, MATCH($A169,'[13]2013'!$C$2:$C$844,0))</f>
        <v>5</v>
      </c>
      <c r="L169">
        <f>INDEX('[5]2014'!$AF$2:$AF$843,MATCH($A169,'[5]2014'!$BR$2:$BR1328,0))</f>
        <v>0</v>
      </c>
      <c r="M169">
        <f>INDEX('[14]2014'!$B$2:$B$844, MATCH($A169,'[14]2014'!$C$2:$C$844,0))</f>
        <v>5</v>
      </c>
      <c r="N169">
        <f>INDEX('[6]2015'!$AG$2:$AG$843,MATCH($A169,'[6]2015'!$BS$2:$BS1328,0))</f>
        <v>0</v>
      </c>
      <c r="O169">
        <f>INDEX('[15]2015'!$B$2:$B$844, MATCH($A169,'[15]2015'!$C$2:$C$844,0))</f>
        <v>5</v>
      </c>
      <c r="P169">
        <f>INDEX('[7]2016'!$AJ$2:$AJ$843,MATCH($A169,'[7]2016'!$BV$2:$BV1328,0))</f>
        <v>0</v>
      </c>
      <c r="Q169">
        <f>INDEX('[16]2016'!$B$2:$B$844, MATCH($A169,'[16]2016'!$C$2:$C$844,0))</f>
        <v>5</v>
      </c>
      <c r="R169">
        <f>INDEX('[8]2017'!$AJ$2:$AJ$843,MATCH($A169,'[8]2017'!$BU$2:$BU1328,0))</f>
        <v>0</v>
      </c>
      <c r="S169">
        <f>INDEX('[17]2017'!$B$2:$B$844, MATCH($A169,'[17]2017'!$C$2:$C$844,0))</f>
        <v>5</v>
      </c>
      <c r="T169">
        <v>62880</v>
      </c>
      <c r="U169">
        <v>12648</v>
      </c>
      <c r="V169" t="str">
        <f>INDEX('[8]2017'!$R$2:$R$843,MATCH($A169,'[8]2017'!$BU$2:$BU1328,0))</f>
        <v xml:space="preserve">        MILL ROAD</v>
      </c>
      <c r="W169" t="str">
        <f>INDEX('[8]2017'!$AH$2:$AH$843,MATCH($A169,'[8]2017'!$BU$2:$BU1328,0))</f>
        <v>PROL PROPERTIES CORPO</v>
      </c>
      <c r="X169">
        <f>INDEX('[8]2017'!$BH$2:$BH$843,MATCH($A169,'[8]2017'!$BU$2:$BU1328,0))</f>
        <v>18054</v>
      </c>
    </row>
    <row r="170" spans="1:24" x14ac:dyDescent="0.25">
      <c r="A170">
        <v>5047930076</v>
      </c>
      <c r="B170">
        <v>0</v>
      </c>
      <c r="C170">
        <f>INDEX('[9]2009'!$C$2:$C$844, MATCH(A170,'[9]2009'!$A$2:$A$844,0))</f>
        <v>4</v>
      </c>
      <c r="D170">
        <f>INDEX('[1]2010'!$AG$2:$AG$843,MATCH(A170,'[1]2010'!$BP$2:$BP$843,0))</f>
        <v>0</v>
      </c>
      <c r="E170">
        <f>INDEX('[10]2010'!$B$2:$B$844, MATCH($A170,'[10]2010'!$C$2:$C$844,0))</f>
        <v>4</v>
      </c>
      <c r="F170">
        <f>INDEX('[2]2011'!$AH$2:$AH$843,MATCH(A170,'[2]2011'!$BQ$2:$BQ$843,0))</f>
        <v>0</v>
      </c>
      <c r="G170">
        <f>INDEX('[11]2011'!$B$2:$B$844, MATCH($A170,'[11]2011'!$C$2:$C$844,0))</f>
        <v>4</v>
      </c>
      <c r="H170">
        <f>INDEX('[3]2012'!$AF$2:$AF$843,MATCH(A170,'[3]2012'!$BP$2:$BP1333,0))</f>
        <v>0</v>
      </c>
      <c r="I170">
        <f>INDEX('[12]2012'!$B$2:$B$844, MATCH($A170,'[12]2012'!$C$2:$C$844,0))</f>
        <v>4</v>
      </c>
      <c r="J170">
        <f>INDEX('[4]2013'!$AF$2:$AF$843,MATCH(A170,'[4]2013'!$BR$2:$BR1333,0))</f>
        <v>0</v>
      </c>
      <c r="K170">
        <f>INDEX('[13]2013'!$B$2:$B$844, MATCH($A170,'[13]2013'!$C$2:$C$844,0))</f>
        <v>4</v>
      </c>
      <c r="L170">
        <f>INDEX('[5]2014'!$AF$2:$AF$843,MATCH($A170,'[5]2014'!$BR$2:$BR1333,0))</f>
        <v>0</v>
      </c>
      <c r="M170">
        <f>INDEX('[14]2014'!$B$2:$B$844, MATCH($A170,'[14]2014'!$C$2:$C$844,0))</f>
        <v>4</v>
      </c>
      <c r="N170">
        <f>INDEX('[6]2015'!$AG$2:$AG$843,MATCH($A170,'[6]2015'!$BS$2:$BS1333,0))</f>
        <v>0</v>
      </c>
      <c r="O170">
        <f>INDEX('[15]2015'!$B$2:$B$844, MATCH($A170,'[15]2015'!$C$2:$C$844,0))</f>
        <v>4</v>
      </c>
      <c r="P170">
        <f>INDEX('[7]2016'!$AJ$2:$AJ$843,MATCH($A170,'[7]2016'!$BV$2:$BV1333,0))</f>
        <v>0</v>
      </c>
      <c r="Q170">
        <f>INDEX('[16]2016'!$B$2:$B$844, MATCH($A170,'[16]2016'!$C$2:$C$844,0))</f>
        <v>4</v>
      </c>
      <c r="R170">
        <f>INDEX('[8]2017'!$AJ$2:$AJ$843,MATCH($A170,'[8]2017'!$BU$2:$BU1333,0))</f>
        <v>0</v>
      </c>
      <c r="S170">
        <f>INDEX('[17]2017'!$B$2:$B$844, MATCH($A170,'[17]2017'!$C$2:$C$844,0))</f>
        <v>4</v>
      </c>
      <c r="T170">
        <v>1628</v>
      </c>
      <c r="U170">
        <v>788</v>
      </c>
      <c r="V170" t="str">
        <f>INDEX('[8]2017'!$R$2:$R$843,MATCH($A170,'[8]2017'!$BU$2:$BU1333,0))</f>
        <v xml:space="preserve">        DELWIT AVENUE</v>
      </c>
      <c r="W170" t="str">
        <f>INDEX('[8]2017'!$AH$2:$AH$843,MATCH($A170,'[8]2017'!$BU$2:$BU1333,0))</f>
        <v>DCAS</v>
      </c>
      <c r="X170">
        <f>INDEX('[8]2017'!$BH$2:$BH$843,MATCH($A170,'[8]2017'!$BU$2:$BU1333,0))</f>
        <v>1072</v>
      </c>
    </row>
    <row r="171" spans="1:24" x14ac:dyDescent="0.25">
      <c r="A171">
        <v>5047460069</v>
      </c>
      <c r="B171">
        <v>0</v>
      </c>
      <c r="C171">
        <f>INDEX('[9]2009'!$C$2:$C$844, MATCH(A171,'[9]2009'!$A$2:$A$844,0))</f>
        <v>0</v>
      </c>
      <c r="D171">
        <f>INDEX('[1]2010'!$AG$2:$AG$843,MATCH(A171,'[1]2010'!$BP$2:$BP$843,0))</f>
        <v>0</v>
      </c>
      <c r="E171">
        <f>INDEX('[10]2010'!$B$2:$B$844, MATCH($A171,'[10]2010'!$C$2:$C$844,0))</f>
        <v>0</v>
      </c>
      <c r="F171">
        <f>INDEX('[2]2011'!$AH$2:$AH$843,MATCH(A171,'[2]2011'!$BQ$2:$BQ$843,0))</f>
        <v>0</v>
      </c>
      <c r="G171">
        <f>INDEX('[11]2011'!$B$2:$B$844, MATCH($A171,'[11]2011'!$C$2:$C$844,0))</f>
        <v>0</v>
      </c>
      <c r="H171">
        <f>INDEX('[3]2012'!$AF$2:$AF$843,MATCH(A171,'[3]2012'!$BP$2:$BP1337,0))</f>
        <v>0</v>
      </c>
      <c r="I171">
        <f>INDEX('[12]2012'!$B$2:$B$844, MATCH($A171,'[12]2012'!$C$2:$C$844,0))</f>
        <v>0</v>
      </c>
      <c r="J171">
        <f>INDEX('[4]2013'!$AF$2:$AF$843,MATCH(A171,'[4]2013'!$BR$2:$BR1337,0))</f>
        <v>0</v>
      </c>
      <c r="K171">
        <f>INDEX('[13]2013'!$B$2:$B$844, MATCH($A171,'[13]2013'!$C$2:$C$844,0))</f>
        <v>0</v>
      </c>
      <c r="L171">
        <f>INDEX('[5]2014'!$AF$2:$AF$843,MATCH($A171,'[5]2014'!$BR$2:$BR1337,0))</f>
        <v>0</v>
      </c>
      <c r="M171">
        <f>INDEX('[14]2014'!$B$2:$B$844, MATCH($A171,'[14]2014'!$C$2:$C$844,0))</f>
        <v>0</v>
      </c>
      <c r="N171">
        <f>INDEX('[6]2015'!$AG$2:$AG$843,MATCH($A171,'[6]2015'!$BS$2:$BS1337,0))</f>
        <v>0</v>
      </c>
      <c r="O171">
        <f>INDEX('[15]2015'!$B$2:$B$844, MATCH($A171,'[15]2015'!$C$2:$C$844,0))</f>
        <v>0</v>
      </c>
      <c r="P171">
        <f>INDEX('[7]2016'!$AJ$2:$AJ$843,MATCH($A171,'[7]2016'!$BV$2:$BV1337,0))</f>
        <v>0</v>
      </c>
      <c r="Q171">
        <f>INDEX('[16]2016'!$B$2:$B$844, MATCH($A171,'[16]2016'!$C$2:$C$844,0))</f>
        <v>0</v>
      </c>
      <c r="R171">
        <f>INDEX('[8]2017'!$AJ$2:$AJ$843,MATCH($A171,'[8]2017'!$BU$2:$BU1337,0))</f>
        <v>0</v>
      </c>
      <c r="S171">
        <f>INDEX('[17]2017'!$B$2:$B$844, MATCH($A171,'[17]2017'!$C$2:$C$844,0))</f>
        <v>0</v>
      </c>
      <c r="T171">
        <v>2800</v>
      </c>
      <c r="U171">
        <v>2487</v>
      </c>
      <c r="V171" t="str">
        <f>INDEX('[8]2017'!$R$2:$R$843,MATCH($A171,'[8]2017'!$BU$2:$BU1337,0))</f>
        <v xml:space="preserve">        RIGA STREET</v>
      </c>
      <c r="W171" t="str">
        <f>INDEX('[8]2017'!$AH$2:$AH$843,MATCH($A171,'[8]2017'!$BU$2:$BU1337,0))</f>
        <v>EDWARD N SLADE</v>
      </c>
      <c r="X171">
        <f>INDEX('[8]2017'!$BH$2:$BH$843,MATCH($A171,'[8]2017'!$BU$2:$BU1337,0))</f>
        <v>2426</v>
      </c>
    </row>
    <row r="172" spans="1:24" x14ac:dyDescent="0.25">
      <c r="A172">
        <v>5047920124</v>
      </c>
      <c r="B172">
        <v>0</v>
      </c>
      <c r="C172">
        <f>INDEX('[9]2009'!$C$2:$C$844, MATCH(A172,'[9]2009'!$A$2:$A$844,0))</f>
        <v>0</v>
      </c>
      <c r="D172">
        <f>INDEX('[1]2010'!$AG$2:$AG$843,MATCH(A172,'[1]2010'!$BP$2:$BP$843,0))</f>
        <v>0</v>
      </c>
      <c r="E172">
        <f>INDEX('[10]2010'!$B$2:$B$844, MATCH($A172,'[10]2010'!$C$2:$C$844,0))</f>
        <v>0</v>
      </c>
      <c r="F172">
        <f>INDEX('[2]2011'!$AH$2:$AH$843,MATCH(A172,'[2]2011'!$BQ$2:$BQ$843,0))</f>
        <v>0</v>
      </c>
      <c r="G172">
        <f>INDEX('[11]2011'!$B$2:$B$844, MATCH($A172,'[11]2011'!$C$2:$C$844,0))</f>
        <v>0</v>
      </c>
      <c r="H172">
        <f>INDEX('[3]2012'!$AF$2:$AF$843,MATCH(A172,'[3]2012'!$BP$2:$BP1343,0))</f>
        <v>0</v>
      </c>
      <c r="I172">
        <f>INDEX('[12]2012'!$B$2:$B$844, MATCH($A172,'[12]2012'!$C$2:$C$844,0))</f>
        <v>0</v>
      </c>
      <c r="J172">
        <f>INDEX('[4]2013'!$AF$2:$AF$843,MATCH(A172,'[4]2013'!$BR$2:$BR1343,0))</f>
        <v>0</v>
      </c>
      <c r="K172">
        <f>INDEX('[13]2013'!$B$2:$B$844, MATCH($A172,'[13]2013'!$C$2:$C$844,0))</f>
        <v>0</v>
      </c>
      <c r="L172">
        <f>INDEX('[5]2014'!$AF$2:$AF$843,MATCH($A172,'[5]2014'!$BR$2:$BR1343,0))</f>
        <v>0</v>
      </c>
      <c r="M172">
        <f>INDEX('[14]2014'!$B$2:$B$844, MATCH($A172,'[14]2014'!$C$2:$C$844,0))</f>
        <v>0</v>
      </c>
      <c r="N172">
        <f>INDEX('[6]2015'!$AG$2:$AG$843,MATCH($A172,'[6]2015'!$BS$2:$BS1343,0))</f>
        <v>0</v>
      </c>
      <c r="O172">
        <f>INDEX('[15]2015'!$B$2:$B$844, MATCH($A172,'[15]2015'!$C$2:$C$844,0))</f>
        <v>0</v>
      </c>
      <c r="P172">
        <f>INDEX('[7]2016'!$AJ$2:$AJ$843,MATCH($A172,'[7]2016'!$BV$2:$BV1343,0))</f>
        <v>0</v>
      </c>
      <c r="Q172">
        <f>INDEX('[16]2016'!$B$2:$B$844, MATCH($A172,'[16]2016'!$C$2:$C$844,0))</f>
        <v>0</v>
      </c>
      <c r="R172">
        <f>INDEX('[8]2017'!$AJ$2:$AJ$843,MATCH($A172,'[8]2017'!$BU$2:$BU1343,0))</f>
        <v>0</v>
      </c>
      <c r="S172">
        <f>INDEX('[17]2017'!$B$2:$B$844, MATCH($A172,'[17]2017'!$C$2:$C$844,0))</f>
        <v>0</v>
      </c>
      <c r="T172">
        <v>2960</v>
      </c>
      <c r="U172">
        <v>3031</v>
      </c>
      <c r="V172" t="str">
        <f>INDEX('[8]2017'!$R$2:$R$843,MATCH($A172,'[8]2017'!$BU$2:$BU1343,0))</f>
        <v xml:space="preserve">        TARLTON STREET</v>
      </c>
      <c r="W172" t="str">
        <f>INDEX('[8]2017'!$AH$2:$AH$843,MATCH($A172,'[8]2017'!$BU$2:$BU1343,0))</f>
        <v>JEANETTE BRADLEY</v>
      </c>
      <c r="X172">
        <f>INDEX('[8]2017'!$BH$2:$BH$843,MATCH($A172,'[8]2017'!$BU$2:$BU1343,0))</f>
        <v>4118</v>
      </c>
    </row>
    <row r="173" spans="1:24" x14ac:dyDescent="0.25">
      <c r="A173">
        <v>5047930025</v>
      </c>
      <c r="B173">
        <v>0</v>
      </c>
      <c r="C173">
        <f>INDEX('[9]2009'!$C$2:$C$844, MATCH(A173,'[9]2009'!$A$2:$A$844,0))</f>
        <v>0</v>
      </c>
      <c r="D173">
        <f>INDEX('[1]2010'!$AG$2:$AG$843,MATCH(A173,'[1]2010'!$BP$2:$BP$843,0))</f>
        <v>0</v>
      </c>
      <c r="E173">
        <f>INDEX('[10]2010'!$B$2:$B$844, MATCH($A173,'[10]2010'!$C$2:$C$844,0))</f>
        <v>0</v>
      </c>
      <c r="F173">
        <f>INDEX('[2]2011'!$AH$2:$AH$843,MATCH(A173,'[2]2011'!$BQ$2:$BQ$843,0))</f>
        <v>0</v>
      </c>
      <c r="G173">
        <f>INDEX('[11]2011'!$B$2:$B$844, MATCH($A173,'[11]2011'!$C$2:$C$844,0))</f>
        <v>0</v>
      </c>
      <c r="H173">
        <f>INDEX('[3]2012'!$AF$2:$AF$843,MATCH(A173,'[3]2012'!$BP$2:$BP1349,0))</f>
        <v>0</v>
      </c>
      <c r="I173">
        <f>INDEX('[12]2012'!$B$2:$B$844, MATCH($A173,'[12]2012'!$C$2:$C$844,0))</f>
        <v>0</v>
      </c>
      <c r="J173">
        <f>INDEX('[4]2013'!$AF$2:$AF$843,MATCH(A173,'[4]2013'!$BR$2:$BR1349,0))</f>
        <v>0</v>
      </c>
      <c r="K173">
        <f>INDEX('[13]2013'!$B$2:$B$844, MATCH($A173,'[13]2013'!$C$2:$C$844,0))</f>
        <v>0</v>
      </c>
      <c r="L173">
        <f>INDEX('[5]2014'!$AF$2:$AF$843,MATCH($A173,'[5]2014'!$BR$2:$BR1349,0))</f>
        <v>0</v>
      </c>
      <c r="M173">
        <f>INDEX('[14]2014'!$B$2:$B$844, MATCH($A173,'[14]2014'!$C$2:$C$844,0))</f>
        <v>0</v>
      </c>
      <c r="N173">
        <f>INDEX('[6]2015'!$AG$2:$AG$843,MATCH($A173,'[6]2015'!$BS$2:$BS1349,0))</f>
        <v>0</v>
      </c>
      <c r="O173">
        <f>INDEX('[15]2015'!$B$2:$B$844, MATCH($A173,'[15]2015'!$C$2:$C$844,0))</f>
        <v>0</v>
      </c>
      <c r="P173">
        <f>INDEX('[7]2016'!$AJ$2:$AJ$843,MATCH($A173,'[7]2016'!$BV$2:$BV1349,0))</f>
        <v>0</v>
      </c>
      <c r="Q173">
        <f>INDEX('[16]2016'!$B$2:$B$844, MATCH($A173,'[16]2016'!$C$2:$C$844,0))</f>
        <v>0</v>
      </c>
      <c r="R173">
        <f>INDEX('[8]2017'!$AJ$2:$AJ$843,MATCH($A173,'[8]2017'!$BU$2:$BU1349,0))</f>
        <v>0</v>
      </c>
      <c r="S173">
        <f>INDEX('[17]2017'!$B$2:$B$844, MATCH($A173,'[17]2017'!$C$2:$C$844,0))</f>
        <v>0</v>
      </c>
      <c r="T173">
        <v>2000</v>
      </c>
      <c r="U173">
        <v>1053</v>
      </c>
      <c r="V173" t="str">
        <f>INDEX('[8]2017'!$R$2:$R$843,MATCH($A173,'[8]2017'!$BU$2:$BU1349,0))</f>
        <v xml:space="preserve">        TARLTON STREET</v>
      </c>
      <c r="W173" t="str">
        <f>INDEX('[8]2017'!$AH$2:$AH$843,MATCH($A173,'[8]2017'!$BU$2:$BU1349,0))</f>
        <v>LANS REALTY CORP. INC</v>
      </c>
      <c r="X173">
        <f>INDEX('[8]2017'!$BH$2:$BH$843,MATCH($A173,'[8]2017'!$BU$2:$BU1349,0))</f>
        <v>240</v>
      </c>
    </row>
    <row r="174" spans="1:24" x14ac:dyDescent="0.25">
      <c r="A174">
        <v>5048030023</v>
      </c>
      <c r="B174">
        <v>0</v>
      </c>
      <c r="C174">
        <f>INDEX('[9]2009'!$C$2:$C$844, MATCH(A174,'[9]2009'!$A$2:$A$844,0))</f>
        <v>4</v>
      </c>
      <c r="D174">
        <f>INDEX('[1]2010'!$AG$2:$AG$843,MATCH(A174,'[1]2010'!$BP$2:$BP$843,0))</f>
        <v>0</v>
      </c>
      <c r="E174">
        <f>INDEX('[10]2010'!$B$2:$B$844, MATCH($A174,'[10]2010'!$C$2:$C$844,0))</f>
        <v>4</v>
      </c>
      <c r="F174">
        <f>INDEX('[2]2011'!$AH$2:$AH$843,MATCH(A174,'[2]2011'!$BQ$2:$BQ$843,0))</f>
        <v>0</v>
      </c>
      <c r="G174">
        <f>INDEX('[11]2011'!$B$2:$B$844, MATCH($A174,'[11]2011'!$C$2:$C$844,0))</f>
        <v>4</v>
      </c>
      <c r="H174">
        <f>INDEX('[3]2012'!$AF$2:$AF$843,MATCH(A174,'[3]2012'!$BP$2:$BP1354,0))</f>
        <v>0</v>
      </c>
      <c r="I174">
        <f>INDEX('[12]2012'!$B$2:$B$844, MATCH($A174,'[12]2012'!$C$2:$C$844,0))</f>
        <v>4</v>
      </c>
      <c r="J174">
        <f>INDEX('[4]2013'!$AF$2:$AF$843,MATCH(A174,'[4]2013'!$BR$2:$BR1354,0))</f>
        <v>0</v>
      </c>
      <c r="K174">
        <f>INDEX('[13]2013'!$B$2:$B$844, MATCH($A174,'[13]2013'!$C$2:$C$844,0))</f>
        <v>4</v>
      </c>
      <c r="L174">
        <f>INDEX('[5]2014'!$AF$2:$AF$843,MATCH($A174,'[5]2014'!$BR$2:$BR1354,0))</f>
        <v>0</v>
      </c>
      <c r="M174">
        <f>INDEX('[14]2014'!$B$2:$B$844, MATCH($A174,'[14]2014'!$C$2:$C$844,0))</f>
        <v>4</v>
      </c>
      <c r="N174">
        <f>INDEX('[6]2015'!$AG$2:$AG$843,MATCH($A174,'[6]2015'!$BS$2:$BS1354,0))</f>
        <v>0</v>
      </c>
      <c r="O174">
        <f>INDEX('[15]2015'!$B$2:$B$844, MATCH($A174,'[15]2015'!$C$2:$C$844,0))</f>
        <v>4</v>
      </c>
      <c r="P174">
        <f>INDEX('[7]2016'!$AJ$2:$AJ$843,MATCH($A174,'[7]2016'!$BV$2:$BV1354,0))</f>
        <v>0</v>
      </c>
      <c r="Q174">
        <f>INDEX('[16]2016'!$B$2:$B$844, MATCH($A174,'[16]2016'!$C$2:$C$844,0))</f>
        <v>4</v>
      </c>
      <c r="R174">
        <f>INDEX('[8]2017'!$AJ$2:$AJ$843,MATCH($A174,'[8]2017'!$BU$2:$BU1354,0))</f>
        <v>0</v>
      </c>
      <c r="S174">
        <f>INDEX('[17]2017'!$B$2:$B$844, MATCH($A174,'[17]2017'!$C$2:$C$844,0))</f>
        <v>4</v>
      </c>
      <c r="T174">
        <v>2000</v>
      </c>
      <c r="U174">
        <v>1140</v>
      </c>
      <c r="V174" t="str">
        <f>INDEX('[8]2017'!$R$2:$R$843,MATCH($A174,'[8]2017'!$BU$2:$BU1354,0))</f>
        <v xml:space="preserve">        TARLTON STREET</v>
      </c>
      <c r="W174" t="str">
        <f>INDEX('[8]2017'!$AH$2:$AH$843,MATCH($A174,'[8]2017'!$BU$2:$BU1354,0))</f>
        <v>PARKS AND RECREATION</v>
      </c>
      <c r="X174">
        <f>INDEX('[8]2017'!$BH$2:$BH$843,MATCH($A174,'[8]2017'!$BU$2:$BU1354,0))</f>
        <v>1549</v>
      </c>
    </row>
    <row r="175" spans="1:24" x14ac:dyDescent="0.25">
      <c r="A175">
        <v>5041600031</v>
      </c>
      <c r="B175">
        <v>0</v>
      </c>
      <c r="C175">
        <f>INDEX('[9]2009'!$C$2:$C$844, MATCH(A175,'[9]2009'!$A$2:$A$844,0))</f>
        <v>4</v>
      </c>
      <c r="D175">
        <f>INDEX('[1]2010'!$AG$2:$AG$843,MATCH(A175,'[1]2010'!$BP$2:$BP$843,0))</f>
        <v>0</v>
      </c>
      <c r="E175">
        <f>INDEX('[10]2010'!$B$2:$B$844, MATCH($A175,'[10]2010'!$C$2:$C$844,0))</f>
        <v>4</v>
      </c>
      <c r="F175">
        <f>INDEX('[2]2011'!$AH$2:$AH$843,MATCH(A175,'[2]2011'!$BQ$2:$BQ$843,0))</f>
        <v>0</v>
      </c>
      <c r="G175">
        <f>INDEX('[11]2011'!$B$2:$B$844, MATCH($A175,'[11]2011'!$C$2:$C$844,0))</f>
        <v>4</v>
      </c>
      <c r="H175">
        <f>INDEX('[3]2012'!$AF$2:$AF$843,MATCH(A175,'[3]2012'!$BP$2:$BP1357,0))</f>
        <v>0</v>
      </c>
      <c r="I175">
        <f>INDEX('[12]2012'!$B$2:$B$844, MATCH($A175,'[12]2012'!$C$2:$C$844,0))</f>
        <v>4</v>
      </c>
      <c r="J175">
        <f>INDEX('[4]2013'!$AF$2:$AF$843,MATCH(A175,'[4]2013'!$BR$2:$BR1357,0))</f>
        <v>0</v>
      </c>
      <c r="K175">
        <f>INDEX('[13]2013'!$B$2:$B$844, MATCH($A175,'[13]2013'!$C$2:$C$844,0))</f>
        <v>4</v>
      </c>
      <c r="L175">
        <f>INDEX('[5]2014'!$AF$2:$AF$843,MATCH($A175,'[5]2014'!$BR$2:$BR1357,0))</f>
        <v>0</v>
      </c>
      <c r="M175">
        <f>INDEX('[14]2014'!$B$2:$B$844, MATCH($A175,'[14]2014'!$C$2:$C$844,0))</f>
        <v>4</v>
      </c>
      <c r="N175">
        <f>INDEX('[6]2015'!$AG$2:$AG$843,MATCH($A175,'[6]2015'!$BS$2:$BS1357,0))</f>
        <v>0</v>
      </c>
      <c r="O175">
        <f>INDEX('[15]2015'!$B$2:$B$844, MATCH($A175,'[15]2015'!$C$2:$C$844,0))</f>
        <v>4</v>
      </c>
      <c r="P175">
        <f>INDEX('[7]2016'!$AJ$2:$AJ$843,MATCH($A175,'[7]2016'!$BV$2:$BV1357,0))</f>
        <v>0</v>
      </c>
      <c r="Q175">
        <f>INDEX('[16]2016'!$B$2:$B$844, MATCH($A175,'[16]2016'!$C$2:$C$844,0))</f>
        <v>4</v>
      </c>
      <c r="R175">
        <f>INDEX('[8]2017'!$AJ$2:$AJ$843,MATCH($A175,'[8]2017'!$BU$2:$BU1357,0))</f>
        <v>0</v>
      </c>
      <c r="S175">
        <f>INDEX('[17]2017'!$B$2:$B$844, MATCH($A175,'[17]2017'!$C$2:$C$844,0))</f>
        <v>4</v>
      </c>
      <c r="T175">
        <v>4100</v>
      </c>
      <c r="U175">
        <v>2188</v>
      </c>
      <c r="V175" t="str">
        <f>INDEX('[8]2017'!$R$2:$R$843,MATCH($A175,'[8]2017'!$BU$2:$BU1357,0))</f>
        <v xml:space="preserve">        KISSAM AVENUE</v>
      </c>
      <c r="W175" t="str">
        <f>INDEX('[8]2017'!$AH$2:$AH$843,MATCH($A175,'[8]2017'!$BU$2:$BU1357,0))</f>
        <v>PARKS AND RECREATION</v>
      </c>
      <c r="X175">
        <f>INDEX('[8]2017'!$BH$2:$BH$843,MATCH($A175,'[8]2017'!$BU$2:$BU1357,0))</f>
        <v>2942</v>
      </c>
    </row>
    <row r="176" spans="1:24" x14ac:dyDescent="0.25">
      <c r="A176">
        <v>5047820040</v>
      </c>
      <c r="B176">
        <v>0</v>
      </c>
      <c r="C176">
        <f>INDEX('[9]2009'!$C$2:$C$844, MATCH(A176,'[9]2009'!$A$2:$A$844,0))</f>
        <v>0</v>
      </c>
      <c r="D176">
        <f>INDEX('[1]2010'!$AG$2:$AG$843,MATCH(A176,'[1]2010'!$BP$2:$BP$843,0))</f>
        <v>0</v>
      </c>
      <c r="E176">
        <f>INDEX('[10]2010'!$B$2:$B$844, MATCH($A176,'[10]2010'!$C$2:$C$844,0))</f>
        <v>0</v>
      </c>
      <c r="F176">
        <f>INDEX('[2]2011'!$AH$2:$AH$843,MATCH(A176,'[2]2011'!$BQ$2:$BQ$843,0))</f>
        <v>0</v>
      </c>
      <c r="G176">
        <f>INDEX('[11]2011'!$B$2:$B$844, MATCH($A176,'[11]2011'!$C$2:$C$844,0))</f>
        <v>0</v>
      </c>
      <c r="H176">
        <f>INDEX('[3]2012'!$AF$2:$AF$843,MATCH(A176,'[3]2012'!$BP$2:$BP1360,0))</f>
        <v>0</v>
      </c>
      <c r="I176">
        <f>INDEX('[12]2012'!$B$2:$B$844, MATCH($A176,'[12]2012'!$C$2:$C$844,0))</f>
        <v>0</v>
      </c>
      <c r="J176">
        <f>INDEX('[4]2013'!$AF$2:$AF$843,MATCH(A176,'[4]2013'!$BR$2:$BR1360,0))</f>
        <v>0</v>
      </c>
      <c r="K176">
        <f>INDEX('[13]2013'!$B$2:$B$844, MATCH($A176,'[13]2013'!$C$2:$C$844,0))</f>
        <v>0</v>
      </c>
      <c r="L176">
        <f>INDEX('[5]2014'!$AF$2:$AF$843,MATCH($A176,'[5]2014'!$BR$2:$BR1360,0))</f>
        <v>0</v>
      </c>
      <c r="M176">
        <f>INDEX('[14]2014'!$B$2:$B$844, MATCH($A176,'[14]2014'!$C$2:$C$844,0))</f>
        <v>0</v>
      </c>
      <c r="N176">
        <f>INDEX('[6]2015'!$AG$2:$AG$843,MATCH($A176,'[6]2015'!$BS$2:$BS1360,0))</f>
        <v>0</v>
      </c>
      <c r="O176">
        <f>INDEX('[15]2015'!$B$2:$B$844, MATCH($A176,'[15]2015'!$C$2:$C$844,0))</f>
        <v>3</v>
      </c>
      <c r="P176">
        <f>INDEX('[7]2016'!$AJ$2:$AJ$843,MATCH($A176,'[7]2016'!$BV$2:$BV1360,0))</f>
        <v>0</v>
      </c>
      <c r="Q176">
        <f>INDEX('[16]2016'!$B$2:$B$844, MATCH($A176,'[16]2016'!$C$2:$C$844,0))</f>
        <v>3</v>
      </c>
      <c r="R176">
        <f>INDEX('[8]2017'!$AJ$2:$AJ$843,MATCH($A176,'[8]2017'!$BU$2:$BU1360,0))</f>
        <v>0</v>
      </c>
      <c r="S176">
        <f>INDEX('[17]2017'!$B$2:$B$844, MATCH($A176,'[17]2017'!$C$2:$C$844,0))</f>
        <v>3</v>
      </c>
      <c r="T176">
        <v>2050</v>
      </c>
      <c r="U176">
        <v>829</v>
      </c>
      <c r="V176" t="str">
        <f>INDEX('[8]2017'!$R$2:$R$843,MATCH($A176,'[8]2017'!$BU$2:$BU1360,0))</f>
        <v xml:space="preserve">        KISSAM AVENUE</v>
      </c>
      <c r="W176" t="str">
        <f>INDEX('[8]2017'!$AH$2:$AH$843,MATCH($A176,'[8]2017'!$BU$2:$BU1360,0))</f>
        <v>NYC DEP</v>
      </c>
      <c r="X176">
        <f>INDEX('[8]2017'!$BH$2:$BH$843,MATCH($A176,'[8]2017'!$BU$2:$BU1360,0))</f>
        <v>1169</v>
      </c>
    </row>
    <row r="177" spans="1:24" x14ac:dyDescent="0.25">
      <c r="A177">
        <v>5047620002</v>
      </c>
      <c r="B177">
        <v>0</v>
      </c>
      <c r="C177">
        <f>INDEX('[9]2009'!$C$2:$C$844, MATCH(A177,'[9]2009'!$A$2:$A$844,0))</f>
        <v>5</v>
      </c>
      <c r="D177">
        <f>INDEX('[1]2010'!$AG$2:$AG$843,MATCH(A177,'[1]2010'!$BP$2:$BP$843,0))</f>
        <v>0</v>
      </c>
      <c r="E177">
        <f>INDEX('[10]2010'!$B$2:$B$844, MATCH($A177,'[10]2010'!$C$2:$C$844,0))</f>
        <v>5</v>
      </c>
      <c r="F177">
        <f>INDEX('[2]2011'!$AH$2:$AH$843,MATCH(A177,'[2]2011'!$BQ$2:$BQ$843,0))</f>
        <v>0</v>
      </c>
      <c r="G177">
        <f>INDEX('[11]2011'!$B$2:$B$844, MATCH($A177,'[11]2011'!$C$2:$C$844,0))</f>
        <v>5</v>
      </c>
      <c r="H177">
        <f>INDEX('[3]2012'!$AF$2:$AF$843,MATCH(A177,'[3]2012'!$BP$2:$BP1362,0))</f>
        <v>0</v>
      </c>
      <c r="I177">
        <f>INDEX('[12]2012'!$B$2:$B$844, MATCH($A177,'[12]2012'!$C$2:$C$844,0))</f>
        <v>5</v>
      </c>
      <c r="J177">
        <f>INDEX('[4]2013'!$AF$2:$AF$843,MATCH(A177,'[4]2013'!$BR$2:$BR1362,0))</f>
        <v>0</v>
      </c>
      <c r="K177">
        <f>INDEX('[13]2013'!$B$2:$B$844, MATCH($A177,'[13]2013'!$C$2:$C$844,0))</f>
        <v>5</v>
      </c>
      <c r="L177">
        <f>INDEX('[5]2014'!$AF$2:$AF$843,MATCH($A177,'[5]2014'!$BR$2:$BR1362,0))</f>
        <v>0</v>
      </c>
      <c r="M177">
        <f>INDEX('[14]2014'!$B$2:$B$844, MATCH($A177,'[14]2014'!$C$2:$C$844,0))</f>
        <v>5</v>
      </c>
      <c r="N177">
        <f>INDEX('[6]2015'!$AG$2:$AG$843,MATCH($A177,'[6]2015'!$BS$2:$BS1362,0))</f>
        <v>0</v>
      </c>
      <c r="O177">
        <f>INDEX('[15]2015'!$B$2:$B$844, MATCH($A177,'[15]2015'!$C$2:$C$844,0))</f>
        <v>5</v>
      </c>
      <c r="P177">
        <f>INDEX('[7]2016'!$AJ$2:$AJ$843,MATCH($A177,'[7]2016'!$BV$2:$BV1362,0))</f>
        <v>0</v>
      </c>
      <c r="Q177">
        <f>INDEX('[16]2016'!$B$2:$B$844, MATCH($A177,'[16]2016'!$C$2:$C$844,0))</f>
        <v>5</v>
      </c>
      <c r="R177">
        <f>INDEX('[8]2017'!$AJ$2:$AJ$843,MATCH($A177,'[8]2017'!$BU$2:$BU1362,0))</f>
        <v>0</v>
      </c>
      <c r="S177">
        <f>INDEX('[17]2017'!$B$2:$B$844, MATCH($A177,'[17]2017'!$C$2:$C$844,0))</f>
        <v>5</v>
      </c>
      <c r="T177">
        <v>1500</v>
      </c>
      <c r="U177">
        <v>310</v>
      </c>
      <c r="V177" t="str">
        <f>INDEX('[8]2017'!$R$2:$R$843,MATCH($A177,'[8]2017'!$BU$2:$BU1362,0))</f>
        <v xml:space="preserve">        FOX LANE</v>
      </c>
      <c r="W177" t="str">
        <f>INDEX('[8]2017'!$AH$2:$AH$843,MATCH($A177,'[8]2017'!$BU$2:$BU1362,0))</f>
        <v>PROL PROPERTIES CORPO</v>
      </c>
      <c r="X177">
        <f>INDEX('[8]2017'!$BH$2:$BH$843,MATCH($A177,'[8]2017'!$BU$2:$BU1362,0))</f>
        <v>415</v>
      </c>
    </row>
    <row r="178" spans="1:24" x14ac:dyDescent="0.25">
      <c r="A178">
        <v>5048020094</v>
      </c>
      <c r="B178">
        <v>0</v>
      </c>
      <c r="C178">
        <f>INDEX('[9]2009'!$C$2:$C$844, MATCH(A178,'[9]2009'!$A$2:$A$844,0))</f>
        <v>0</v>
      </c>
      <c r="D178">
        <f>INDEX('[1]2010'!$AG$2:$AG$843,MATCH(A178,'[1]2010'!$BP$2:$BP$843,0))</f>
        <v>0</v>
      </c>
      <c r="E178">
        <f>INDEX('[10]2010'!$B$2:$B$844, MATCH($A178,'[10]2010'!$C$2:$C$844,0))</f>
        <v>0</v>
      </c>
      <c r="F178">
        <f>INDEX('[2]2011'!$AH$2:$AH$843,MATCH(A178,'[2]2011'!$BQ$2:$BQ$843,0))</f>
        <v>0</v>
      </c>
      <c r="G178">
        <f>INDEX('[11]2011'!$B$2:$B$844, MATCH($A178,'[11]2011'!$C$2:$C$844,0))</f>
        <v>0</v>
      </c>
      <c r="H178">
        <f>INDEX('[3]2012'!$AF$2:$AF$843,MATCH(A178,'[3]2012'!$BP$2:$BP1364,0))</f>
        <v>0</v>
      </c>
      <c r="I178">
        <f>INDEX('[12]2012'!$B$2:$B$844, MATCH($A178,'[12]2012'!$C$2:$C$844,0))</f>
        <v>0</v>
      </c>
      <c r="J178">
        <f>INDEX('[4]2013'!$AF$2:$AF$843,MATCH(A178,'[4]2013'!$BR$2:$BR1364,0))</f>
        <v>0</v>
      </c>
      <c r="K178">
        <f>INDEX('[13]2013'!$B$2:$B$844, MATCH($A178,'[13]2013'!$C$2:$C$844,0))</f>
        <v>0</v>
      </c>
      <c r="L178">
        <f>INDEX('[5]2014'!$AF$2:$AF$843,MATCH($A178,'[5]2014'!$BR$2:$BR1364,0))</f>
        <v>0</v>
      </c>
      <c r="M178">
        <f>INDEX('[14]2014'!$B$2:$B$844, MATCH($A178,'[14]2014'!$C$2:$C$844,0))</f>
        <v>3</v>
      </c>
      <c r="N178">
        <f>INDEX('[6]2015'!$AG$2:$AG$843,MATCH($A178,'[6]2015'!$BS$2:$BS1364,0))</f>
        <v>0</v>
      </c>
      <c r="O178">
        <f>INDEX('[15]2015'!$B$2:$B$844, MATCH($A178,'[15]2015'!$C$2:$C$844,0))</f>
        <v>3</v>
      </c>
      <c r="P178">
        <f>INDEX('[7]2016'!$AJ$2:$AJ$843,MATCH($A178,'[7]2016'!$BV$2:$BV1364,0))</f>
        <v>0</v>
      </c>
      <c r="Q178">
        <f>INDEX('[16]2016'!$B$2:$B$844, MATCH($A178,'[16]2016'!$C$2:$C$844,0))</f>
        <v>3</v>
      </c>
      <c r="R178">
        <f>INDEX('[8]2017'!$AJ$2:$AJ$843,MATCH($A178,'[8]2017'!$BU$2:$BU1364,0))</f>
        <v>0</v>
      </c>
      <c r="S178">
        <f>INDEX('[17]2017'!$B$2:$B$844, MATCH($A178,'[17]2017'!$C$2:$C$844,0))</f>
        <v>3</v>
      </c>
      <c r="T178">
        <v>2000</v>
      </c>
      <c r="U178">
        <v>1053</v>
      </c>
      <c r="V178" t="str">
        <f>INDEX('[8]2017'!$R$2:$R$843,MATCH($A178,'[8]2017'!$BU$2:$BU1364,0))</f>
        <v xml:space="preserve">        TARLTON STREET</v>
      </c>
      <c r="W178" t="str">
        <f>INDEX('[8]2017'!$AH$2:$AH$843,MATCH($A178,'[8]2017'!$BU$2:$BU1364,0))</f>
        <v>NYC DEP</v>
      </c>
      <c r="X178">
        <f>INDEX('[8]2017'!$BH$2:$BH$843,MATCH($A178,'[8]2017'!$BU$2:$BU1364,0))</f>
        <v>1430</v>
      </c>
    </row>
    <row r="179" spans="1:24" x14ac:dyDescent="0.25">
      <c r="A179">
        <v>5046800013</v>
      </c>
      <c r="B179">
        <v>0</v>
      </c>
      <c r="C179">
        <f>INDEX('[9]2009'!$C$2:$C$844, MATCH(A179,'[9]2009'!$A$2:$A$844,0))</f>
        <v>0</v>
      </c>
      <c r="D179">
        <f>INDEX('[1]2010'!$AG$2:$AG$843,MATCH(A179,'[1]2010'!$BP$2:$BP$843,0))</f>
        <v>0</v>
      </c>
      <c r="E179">
        <f>INDEX('[10]2010'!$B$2:$B$844, MATCH($A179,'[10]2010'!$C$2:$C$844,0))</f>
        <v>0</v>
      </c>
      <c r="F179">
        <f>INDEX('[2]2011'!$AH$2:$AH$843,MATCH(A179,'[2]2011'!$BQ$2:$BQ$843,0))</f>
        <v>0</v>
      </c>
      <c r="G179">
        <f>INDEX('[11]2011'!$B$2:$B$844, MATCH($A179,'[11]2011'!$C$2:$C$844,0))</f>
        <v>0</v>
      </c>
      <c r="H179">
        <f>INDEX('[3]2012'!$AF$2:$AF$843,MATCH(A179,'[3]2012'!$BP$2:$BP1365,0))</f>
        <v>0</v>
      </c>
      <c r="I179">
        <f>INDEX('[12]2012'!$B$2:$B$844, MATCH($A179,'[12]2012'!$C$2:$C$844,0))</f>
        <v>0</v>
      </c>
      <c r="J179">
        <f>INDEX('[4]2013'!$AF$2:$AF$843,MATCH(A179,'[4]2013'!$BR$2:$BR1365,0))</f>
        <v>0</v>
      </c>
      <c r="K179">
        <f>INDEX('[13]2013'!$B$2:$B$844, MATCH($A179,'[13]2013'!$C$2:$C$844,0))</f>
        <v>0</v>
      </c>
      <c r="L179">
        <f>INDEX('[5]2014'!$AF$2:$AF$843,MATCH($A179,'[5]2014'!$BR$2:$BR1365,0))</f>
        <v>0</v>
      </c>
      <c r="M179">
        <f>INDEX('[14]2014'!$B$2:$B$844, MATCH($A179,'[14]2014'!$C$2:$C$844,0))</f>
        <v>0</v>
      </c>
      <c r="N179">
        <f>INDEX('[6]2015'!$AG$2:$AG$843,MATCH($A179,'[6]2015'!$BS$2:$BS1365,0))</f>
        <v>0</v>
      </c>
      <c r="O179">
        <f>INDEX('[15]2015'!$B$2:$B$844, MATCH($A179,'[15]2015'!$C$2:$C$844,0))</f>
        <v>0</v>
      </c>
      <c r="P179">
        <f>INDEX('[7]2016'!$AJ$2:$AJ$843,MATCH($A179,'[7]2016'!$BV$2:$BV1365,0))</f>
        <v>0</v>
      </c>
      <c r="Q179">
        <f>INDEX('[16]2016'!$B$2:$B$844, MATCH($A179,'[16]2016'!$C$2:$C$844,0))</f>
        <v>0</v>
      </c>
      <c r="R179">
        <f>INDEX('[8]2017'!$AJ$2:$AJ$843,MATCH($A179,'[8]2017'!$BU$2:$BU1365,0))</f>
        <v>0</v>
      </c>
      <c r="S179">
        <f>INDEX('[17]2017'!$B$2:$B$844, MATCH($A179,'[17]2017'!$C$2:$C$844,0))</f>
        <v>0</v>
      </c>
      <c r="T179">
        <v>8800</v>
      </c>
      <c r="U179">
        <v>5068</v>
      </c>
      <c r="V179" t="str">
        <f>INDEX('[8]2017'!$R$2:$R$843,MATCH($A179,'[8]2017'!$BU$2:$BU1365,0))</f>
        <v xml:space="preserve">        FALCON AVENUE</v>
      </c>
      <c r="W179" t="str">
        <f>INDEX('[8]2017'!$AH$2:$AH$843,MATCH($A179,'[8]2017'!$BU$2:$BU1365,0))</f>
        <v>FIRST ROYAL CORP</v>
      </c>
      <c r="X179">
        <f>INDEX('[8]2017'!$BH$2:$BH$843,MATCH($A179,'[8]2017'!$BU$2:$BU1365,0))</f>
        <v>960</v>
      </c>
    </row>
    <row r="180" spans="1:24" x14ac:dyDescent="0.25">
      <c r="A180">
        <v>5047610008</v>
      </c>
      <c r="B180">
        <v>0</v>
      </c>
      <c r="C180">
        <f>INDEX('[9]2009'!$C$2:$C$844, MATCH(A180,'[9]2009'!$A$2:$A$844,0))</f>
        <v>5</v>
      </c>
      <c r="D180">
        <f>INDEX('[1]2010'!$AG$2:$AG$843,MATCH(A180,'[1]2010'!$BP$2:$BP$843,0))</f>
        <v>0</v>
      </c>
      <c r="E180">
        <f>INDEX('[10]2010'!$B$2:$B$844, MATCH($A180,'[10]2010'!$C$2:$C$844,0))</f>
        <v>5</v>
      </c>
      <c r="F180">
        <f>INDEX('[2]2011'!$AH$2:$AH$843,MATCH(A180,'[2]2011'!$BQ$2:$BQ$843,0))</f>
        <v>0</v>
      </c>
      <c r="G180">
        <f>INDEX('[11]2011'!$B$2:$B$844, MATCH($A180,'[11]2011'!$C$2:$C$844,0))</f>
        <v>5</v>
      </c>
      <c r="H180">
        <f>INDEX('[3]2012'!$AF$2:$AF$843,MATCH(A180,'[3]2012'!$BP$2:$BP1366,0))</f>
        <v>0</v>
      </c>
      <c r="I180">
        <f>INDEX('[12]2012'!$B$2:$B$844, MATCH($A180,'[12]2012'!$C$2:$C$844,0))</f>
        <v>5</v>
      </c>
      <c r="J180">
        <f>INDEX('[4]2013'!$AF$2:$AF$843,MATCH(A180,'[4]2013'!$BR$2:$BR1366,0))</f>
        <v>0</v>
      </c>
      <c r="K180">
        <f>INDEX('[13]2013'!$B$2:$B$844, MATCH($A180,'[13]2013'!$C$2:$C$844,0))</f>
        <v>5</v>
      </c>
      <c r="L180">
        <f>INDEX('[5]2014'!$AF$2:$AF$843,MATCH($A180,'[5]2014'!$BR$2:$BR1366,0))</f>
        <v>0</v>
      </c>
      <c r="M180">
        <f>INDEX('[14]2014'!$B$2:$B$844, MATCH($A180,'[14]2014'!$C$2:$C$844,0))</f>
        <v>5</v>
      </c>
      <c r="N180">
        <f>INDEX('[6]2015'!$AG$2:$AG$843,MATCH($A180,'[6]2015'!$BS$2:$BS1366,0))</f>
        <v>0</v>
      </c>
      <c r="O180">
        <f>INDEX('[15]2015'!$B$2:$B$844, MATCH($A180,'[15]2015'!$C$2:$C$844,0))</f>
        <v>5</v>
      </c>
      <c r="P180">
        <f>INDEX('[7]2016'!$AJ$2:$AJ$843,MATCH($A180,'[7]2016'!$BV$2:$BV1366,0))</f>
        <v>0</v>
      </c>
      <c r="Q180">
        <f>INDEX('[16]2016'!$B$2:$B$844, MATCH($A180,'[16]2016'!$C$2:$C$844,0))</f>
        <v>5</v>
      </c>
      <c r="R180">
        <f>INDEX('[8]2017'!$AJ$2:$AJ$843,MATCH($A180,'[8]2017'!$BU$2:$BU1366,0))</f>
        <v>0</v>
      </c>
      <c r="S180">
        <f>INDEX('[17]2017'!$B$2:$B$844, MATCH($A180,'[17]2017'!$C$2:$C$844,0))</f>
        <v>5</v>
      </c>
      <c r="T180">
        <v>3200</v>
      </c>
      <c r="U180">
        <v>621</v>
      </c>
      <c r="V180" t="str">
        <f>INDEX('[8]2017'!$R$2:$R$843,MATCH($A180,'[8]2017'!$BU$2:$BU1366,0))</f>
        <v xml:space="preserve">        PROMENADE AVENUE</v>
      </c>
      <c r="W180" t="str">
        <f>INDEX('[8]2017'!$AH$2:$AH$843,MATCH($A180,'[8]2017'!$BU$2:$BU1366,0))</f>
        <v>PROL PROPERTIES CORPO</v>
      </c>
      <c r="X180">
        <f>INDEX('[8]2017'!$BH$2:$BH$843,MATCH($A180,'[8]2017'!$BU$2:$BU1366,0))</f>
        <v>860</v>
      </c>
    </row>
    <row r="181" spans="1:24" x14ac:dyDescent="0.25">
      <c r="A181">
        <v>5047460075</v>
      </c>
      <c r="B181">
        <v>0</v>
      </c>
      <c r="C181">
        <f>INDEX('[9]2009'!$C$2:$C$844, MATCH(A181,'[9]2009'!$A$2:$A$844,0))</f>
        <v>0</v>
      </c>
      <c r="D181">
        <f>INDEX('[1]2010'!$AG$2:$AG$843,MATCH(A181,'[1]2010'!$BP$2:$BP$843,0))</f>
        <v>0</v>
      </c>
      <c r="E181">
        <f>INDEX('[10]2010'!$B$2:$B$844, MATCH($A181,'[10]2010'!$C$2:$C$844,0))</f>
        <v>0</v>
      </c>
      <c r="F181">
        <f>INDEX('[2]2011'!$AH$2:$AH$843,MATCH(A181,'[2]2011'!$BQ$2:$BQ$843,0))</f>
        <v>0</v>
      </c>
      <c r="G181">
        <f>INDEX('[11]2011'!$B$2:$B$844, MATCH($A181,'[11]2011'!$C$2:$C$844,0))</f>
        <v>0</v>
      </c>
      <c r="H181">
        <f>INDEX('[3]2012'!$AF$2:$AF$843,MATCH(A181,'[3]2012'!$BP$2:$BP1369,0))</f>
        <v>0</v>
      </c>
      <c r="I181">
        <f>INDEX('[12]2012'!$B$2:$B$844, MATCH($A181,'[12]2012'!$C$2:$C$844,0))</f>
        <v>0</v>
      </c>
      <c r="J181">
        <f>INDEX('[4]2013'!$AF$2:$AF$843,MATCH(A181,'[4]2013'!$BR$2:$BR1369,0))</f>
        <v>0</v>
      </c>
      <c r="K181">
        <f>INDEX('[13]2013'!$B$2:$B$844, MATCH($A181,'[13]2013'!$C$2:$C$844,0))</f>
        <v>0</v>
      </c>
      <c r="L181">
        <f>INDEX('[5]2014'!$AF$2:$AF$843,MATCH($A181,'[5]2014'!$BR$2:$BR1369,0))</f>
        <v>0</v>
      </c>
      <c r="M181">
        <f>INDEX('[14]2014'!$B$2:$B$844, MATCH($A181,'[14]2014'!$C$2:$C$844,0))</f>
        <v>0</v>
      </c>
      <c r="N181">
        <f>INDEX('[6]2015'!$AG$2:$AG$843,MATCH($A181,'[6]2015'!$BS$2:$BS1369,0))</f>
        <v>0</v>
      </c>
      <c r="O181">
        <f>INDEX('[15]2015'!$B$2:$B$844, MATCH($A181,'[15]2015'!$C$2:$C$844,0))</f>
        <v>0</v>
      </c>
      <c r="P181">
        <f>INDEX('[7]2016'!$AJ$2:$AJ$843,MATCH($A181,'[7]2016'!$BV$2:$BV1369,0))</f>
        <v>0</v>
      </c>
      <c r="Q181">
        <f>INDEX('[16]2016'!$B$2:$B$844, MATCH($A181,'[16]2016'!$C$2:$C$844,0))</f>
        <v>0</v>
      </c>
      <c r="R181">
        <f>INDEX('[8]2017'!$AJ$2:$AJ$843,MATCH($A181,'[8]2017'!$BU$2:$BU1369,0))</f>
        <v>0</v>
      </c>
      <c r="S181">
        <f>INDEX('[17]2017'!$B$2:$B$844, MATCH($A181,'[17]2017'!$C$2:$C$844,0))</f>
        <v>0</v>
      </c>
      <c r="T181">
        <v>5400</v>
      </c>
      <c r="U181">
        <v>2902</v>
      </c>
      <c r="V181" t="str">
        <f>INDEX('[8]2017'!$R$2:$R$843,MATCH($A181,'[8]2017'!$BU$2:$BU1369,0))</f>
        <v xml:space="preserve">        FAIRBANKS AVENUE</v>
      </c>
      <c r="W181" t="str">
        <f>INDEX('[8]2017'!$AH$2:$AH$843,MATCH($A181,'[8]2017'!$BU$2:$BU1369,0))</f>
        <v>SPARTAN RAM CORP</v>
      </c>
      <c r="X181">
        <f>INDEX('[8]2017'!$BH$2:$BH$843,MATCH($A181,'[8]2017'!$BU$2:$BU1369,0))</f>
        <v>4130</v>
      </c>
    </row>
    <row r="182" spans="1:24" x14ac:dyDescent="0.25">
      <c r="A182">
        <v>5047930092</v>
      </c>
      <c r="B182">
        <v>0</v>
      </c>
      <c r="C182">
        <f>INDEX('[9]2009'!$C$2:$C$844, MATCH(A182,'[9]2009'!$A$2:$A$844,0))</f>
        <v>0</v>
      </c>
      <c r="D182">
        <f>INDEX('[1]2010'!$AG$2:$AG$843,MATCH(A182,'[1]2010'!$BP$2:$BP$843,0))</f>
        <v>0</v>
      </c>
      <c r="E182">
        <f>INDEX('[10]2010'!$B$2:$B$844, MATCH($A182,'[10]2010'!$C$2:$C$844,0))</f>
        <v>0</v>
      </c>
      <c r="F182">
        <f>INDEX('[2]2011'!$AH$2:$AH$843,MATCH(A182,'[2]2011'!$BQ$2:$BQ$843,0))</f>
        <v>0</v>
      </c>
      <c r="G182">
        <f>INDEX('[11]2011'!$B$2:$B$844, MATCH($A182,'[11]2011'!$C$2:$C$844,0))</f>
        <v>0</v>
      </c>
      <c r="H182">
        <f>INDEX('[3]2012'!$AF$2:$AF$843,MATCH(A182,'[3]2012'!$BP$2:$BP1371,0))</f>
        <v>0</v>
      </c>
      <c r="I182">
        <f>INDEX('[12]2012'!$B$2:$B$844, MATCH($A182,'[12]2012'!$C$2:$C$844,0))</f>
        <v>0</v>
      </c>
      <c r="J182">
        <f>INDEX('[4]2013'!$AF$2:$AF$843,MATCH(A182,'[4]2013'!$BR$2:$BR1371,0))</f>
        <v>0</v>
      </c>
      <c r="K182">
        <f>INDEX('[13]2013'!$B$2:$B$844, MATCH($A182,'[13]2013'!$C$2:$C$844,0))</f>
        <v>0</v>
      </c>
      <c r="L182">
        <f>INDEX('[5]2014'!$AF$2:$AF$843,MATCH($A182,'[5]2014'!$BR$2:$BR1371,0))</f>
        <v>0</v>
      </c>
      <c r="M182">
        <f>INDEX('[14]2014'!$B$2:$B$844, MATCH($A182,'[14]2014'!$C$2:$C$844,0))</f>
        <v>0</v>
      </c>
      <c r="N182">
        <f>INDEX('[6]2015'!$AG$2:$AG$843,MATCH($A182,'[6]2015'!$BS$2:$BS1371,0))</f>
        <v>0</v>
      </c>
      <c r="O182">
        <f>INDEX('[15]2015'!$B$2:$B$844, MATCH($A182,'[15]2015'!$C$2:$C$844,0))</f>
        <v>0</v>
      </c>
      <c r="P182">
        <f>INDEX('[7]2016'!$AJ$2:$AJ$843,MATCH($A182,'[7]2016'!$BV$2:$BV1371,0))</f>
        <v>0</v>
      </c>
      <c r="Q182">
        <f>INDEX('[16]2016'!$B$2:$B$844, MATCH($A182,'[16]2016'!$C$2:$C$844,0))</f>
        <v>0</v>
      </c>
      <c r="R182">
        <f>INDEX('[8]2017'!$AJ$2:$AJ$843,MATCH($A182,'[8]2017'!$BU$2:$BU1371,0))</f>
        <v>0</v>
      </c>
      <c r="S182">
        <f>INDEX('[17]2017'!$B$2:$B$844, MATCH($A182,'[17]2017'!$C$2:$C$844,0))</f>
        <v>0</v>
      </c>
      <c r="T182">
        <v>3520</v>
      </c>
      <c r="U182">
        <v>1243</v>
      </c>
      <c r="V182" t="str">
        <f>INDEX('[8]2017'!$R$2:$R$843,MATCH($A182,'[8]2017'!$BU$2:$BU1371,0))</f>
        <v xml:space="preserve">        DELWIT AVENUE</v>
      </c>
      <c r="W182" t="str">
        <f>INDEX('[8]2017'!$AH$2:$AH$843,MATCH($A182,'[8]2017'!$BU$2:$BU1371,0))</f>
        <v>I COHEN</v>
      </c>
      <c r="X182">
        <f>INDEX('[8]2017'!$BH$2:$BH$843,MATCH($A182,'[8]2017'!$BU$2:$BU1371,0))</f>
        <v>1756</v>
      </c>
    </row>
    <row r="183" spans="1:24" x14ac:dyDescent="0.25">
      <c r="A183">
        <v>5047920090</v>
      </c>
      <c r="B183">
        <v>0</v>
      </c>
      <c r="C183">
        <f>INDEX('[9]2009'!$C$2:$C$844, MATCH(A183,'[9]2009'!$A$2:$A$844,0))</f>
        <v>0</v>
      </c>
      <c r="D183">
        <f>INDEX('[1]2010'!$AG$2:$AG$843,MATCH(A183,'[1]2010'!$BP$2:$BP$843,0))</f>
        <v>0</v>
      </c>
      <c r="E183">
        <f>INDEX('[10]2010'!$B$2:$B$844, MATCH($A183,'[10]2010'!$C$2:$C$844,0))</f>
        <v>0</v>
      </c>
      <c r="F183">
        <f>INDEX('[2]2011'!$AH$2:$AH$843,MATCH(A183,'[2]2011'!$BQ$2:$BQ$843,0))</f>
        <v>0</v>
      </c>
      <c r="G183">
        <f>INDEX('[11]2011'!$B$2:$B$844, MATCH($A183,'[11]2011'!$C$2:$C$844,0))</f>
        <v>0</v>
      </c>
      <c r="H183">
        <f>INDEX('[3]2012'!$AF$2:$AF$843,MATCH(A183,'[3]2012'!$BP$2:$BP1373,0))</f>
        <v>0</v>
      </c>
      <c r="I183">
        <f>INDEX('[12]2012'!$B$2:$B$844, MATCH($A183,'[12]2012'!$C$2:$C$844,0))</f>
        <v>0</v>
      </c>
      <c r="J183">
        <f>INDEX('[4]2013'!$AF$2:$AF$843,MATCH(A183,'[4]2013'!$BR$2:$BR1373,0))</f>
        <v>0</v>
      </c>
      <c r="K183">
        <f>INDEX('[13]2013'!$B$2:$B$844, MATCH($A183,'[13]2013'!$C$2:$C$844,0))</f>
        <v>0</v>
      </c>
      <c r="L183">
        <f>INDEX('[5]2014'!$AF$2:$AF$843,MATCH($A183,'[5]2014'!$BR$2:$BR1373,0))</f>
        <v>0</v>
      </c>
      <c r="M183">
        <f>INDEX('[14]2014'!$B$2:$B$844, MATCH($A183,'[14]2014'!$C$2:$C$844,0))</f>
        <v>1</v>
      </c>
      <c r="N183">
        <f>INDEX('[6]2015'!$AG$2:$AG$843,MATCH($A183,'[6]2015'!$BS$2:$BS1373,0))</f>
        <v>0</v>
      </c>
      <c r="O183">
        <f>INDEX('[15]2015'!$B$2:$B$844, MATCH($A183,'[15]2015'!$C$2:$C$844,0))</f>
        <v>1</v>
      </c>
      <c r="P183">
        <f>INDEX('[7]2016'!$AJ$2:$AJ$843,MATCH($A183,'[7]2016'!$BV$2:$BV1373,0))</f>
        <v>0</v>
      </c>
      <c r="Q183">
        <f>INDEX('[16]2016'!$B$2:$B$844, MATCH($A183,'[16]2016'!$C$2:$C$844,0))</f>
        <v>1</v>
      </c>
      <c r="R183">
        <f>INDEX('[8]2017'!$AJ$2:$AJ$843,MATCH($A183,'[8]2017'!$BU$2:$BU1373,0))</f>
        <v>0</v>
      </c>
      <c r="S183">
        <f>INDEX('[17]2017'!$B$2:$B$844, MATCH($A183,'[17]2017'!$C$2:$C$844,0))</f>
        <v>1</v>
      </c>
      <c r="T183">
        <v>2000</v>
      </c>
      <c r="U183">
        <v>2063</v>
      </c>
      <c r="V183" t="str">
        <f>INDEX('[8]2017'!$R$2:$R$843,MATCH($A183,'[8]2017'!$BU$2:$BU1373,0))</f>
        <v xml:space="preserve">        TARLTON STREET</v>
      </c>
      <c r="W183" t="str">
        <f>INDEX('[8]2017'!$AH$2:$AH$843,MATCH($A183,'[8]2017'!$BU$2:$BU1373,0))</f>
        <v>HOUSING TRUST FUND CO</v>
      </c>
      <c r="X183">
        <f>INDEX('[8]2017'!$BH$2:$BH$843,MATCH($A183,'[8]2017'!$BU$2:$BU1373,0))</f>
        <v>2803</v>
      </c>
    </row>
    <row r="184" spans="1:24" x14ac:dyDescent="0.25">
      <c r="A184">
        <v>5048020021</v>
      </c>
      <c r="B184">
        <v>0</v>
      </c>
      <c r="C184">
        <f>INDEX('[9]2009'!$C$2:$C$844, MATCH(A184,'[9]2009'!$A$2:$A$844,0))</f>
        <v>4</v>
      </c>
      <c r="D184">
        <f>INDEX('[1]2010'!$AG$2:$AG$843,MATCH(A184,'[1]2010'!$BP$2:$BP$843,0))</f>
        <v>0</v>
      </c>
      <c r="E184">
        <f>INDEX('[10]2010'!$B$2:$B$844, MATCH($A184,'[10]2010'!$C$2:$C$844,0))</f>
        <v>4</v>
      </c>
      <c r="F184">
        <f>INDEX('[2]2011'!$AH$2:$AH$843,MATCH(A184,'[2]2011'!$BQ$2:$BQ$843,0))</f>
        <v>0</v>
      </c>
      <c r="G184">
        <f>INDEX('[11]2011'!$B$2:$B$844, MATCH($A184,'[11]2011'!$C$2:$C$844,0))</f>
        <v>4</v>
      </c>
      <c r="H184">
        <f>INDEX('[3]2012'!$AF$2:$AF$843,MATCH(A184,'[3]2012'!$BP$2:$BP1374,0))</f>
        <v>0</v>
      </c>
      <c r="I184">
        <f>INDEX('[12]2012'!$B$2:$B$844, MATCH($A184,'[12]2012'!$C$2:$C$844,0))</f>
        <v>4</v>
      </c>
      <c r="J184">
        <f>INDEX('[4]2013'!$AF$2:$AF$843,MATCH(A184,'[4]2013'!$BR$2:$BR1374,0))</f>
        <v>0</v>
      </c>
      <c r="K184">
        <f>INDEX('[13]2013'!$B$2:$B$844, MATCH($A184,'[13]2013'!$C$2:$C$844,0))</f>
        <v>4</v>
      </c>
      <c r="L184">
        <f>INDEX('[5]2014'!$AF$2:$AF$843,MATCH($A184,'[5]2014'!$BR$2:$BR1374,0))</f>
        <v>0</v>
      </c>
      <c r="M184">
        <f>INDEX('[14]2014'!$B$2:$B$844, MATCH($A184,'[14]2014'!$C$2:$C$844,0))</f>
        <v>4</v>
      </c>
      <c r="N184">
        <f>INDEX('[6]2015'!$AG$2:$AG$843,MATCH($A184,'[6]2015'!$BS$2:$BS1374,0))</f>
        <v>0</v>
      </c>
      <c r="O184">
        <f>INDEX('[15]2015'!$B$2:$B$844, MATCH($A184,'[15]2015'!$C$2:$C$844,0))</f>
        <v>4</v>
      </c>
      <c r="P184">
        <f>INDEX('[7]2016'!$AJ$2:$AJ$843,MATCH($A184,'[7]2016'!$BV$2:$BV1374,0))</f>
        <v>0</v>
      </c>
      <c r="Q184">
        <f>INDEX('[16]2016'!$B$2:$B$844, MATCH($A184,'[16]2016'!$C$2:$C$844,0))</f>
        <v>4</v>
      </c>
      <c r="R184">
        <f>INDEX('[8]2017'!$AJ$2:$AJ$843,MATCH($A184,'[8]2017'!$BU$2:$BU1374,0))</f>
        <v>0</v>
      </c>
      <c r="S184">
        <f>INDEX('[17]2017'!$B$2:$B$844, MATCH($A184,'[17]2017'!$C$2:$C$844,0))</f>
        <v>4</v>
      </c>
      <c r="T184">
        <v>1550</v>
      </c>
      <c r="U184">
        <v>1844</v>
      </c>
      <c r="V184" t="str">
        <f>INDEX('[8]2017'!$R$2:$R$843,MATCH($A184,'[8]2017'!$BU$2:$BU1374,0))</f>
        <v xml:space="preserve">        FOX BEACH AVENUE</v>
      </c>
      <c r="W184" t="str">
        <f>INDEX('[8]2017'!$AH$2:$AH$843,MATCH($A184,'[8]2017'!$BU$2:$BU1374,0))</f>
        <v>DCAS</v>
      </c>
      <c r="X184">
        <f>INDEX('[8]2017'!$BH$2:$BH$843,MATCH($A184,'[8]2017'!$BU$2:$BU1374,0))</f>
        <v>180</v>
      </c>
    </row>
    <row r="185" spans="1:24" x14ac:dyDescent="0.25">
      <c r="A185">
        <v>5048030112</v>
      </c>
      <c r="B185">
        <v>0</v>
      </c>
      <c r="C185">
        <f>INDEX('[9]2009'!$C$2:$C$844, MATCH(A185,'[9]2009'!$A$2:$A$844,0))</f>
        <v>4</v>
      </c>
      <c r="D185">
        <f>INDEX('[1]2010'!$AG$2:$AG$843,MATCH(A185,'[1]2010'!$BP$2:$BP$843,0))</f>
        <v>0</v>
      </c>
      <c r="E185">
        <f>INDEX('[10]2010'!$B$2:$B$844, MATCH($A185,'[10]2010'!$C$2:$C$844,0))</f>
        <v>4</v>
      </c>
      <c r="F185">
        <f>INDEX('[2]2011'!$AH$2:$AH$843,MATCH(A185,'[2]2011'!$BQ$2:$BQ$843,0))</f>
        <v>0</v>
      </c>
      <c r="G185">
        <f>INDEX('[11]2011'!$B$2:$B$844, MATCH($A185,'[11]2011'!$C$2:$C$844,0))</f>
        <v>4</v>
      </c>
      <c r="H185">
        <f>INDEX('[3]2012'!$AF$2:$AF$843,MATCH(A185,'[3]2012'!$BP$2:$BP1376,0))</f>
        <v>0</v>
      </c>
      <c r="I185">
        <f>INDEX('[12]2012'!$B$2:$B$844, MATCH($A185,'[12]2012'!$C$2:$C$844,0))</f>
        <v>4</v>
      </c>
      <c r="J185">
        <f>INDEX('[4]2013'!$AF$2:$AF$843,MATCH(A185,'[4]2013'!$BR$2:$BR1376,0))</f>
        <v>0</v>
      </c>
      <c r="K185">
        <f>INDEX('[13]2013'!$B$2:$B$844, MATCH($A185,'[13]2013'!$C$2:$C$844,0))</f>
        <v>4</v>
      </c>
      <c r="L185">
        <f>INDEX('[5]2014'!$AF$2:$AF$843,MATCH($A185,'[5]2014'!$BR$2:$BR1376,0))</f>
        <v>0</v>
      </c>
      <c r="M185">
        <f>INDEX('[14]2014'!$B$2:$B$844, MATCH($A185,'[14]2014'!$C$2:$C$844,0))</f>
        <v>4</v>
      </c>
      <c r="N185">
        <f>INDEX('[6]2015'!$AG$2:$AG$843,MATCH($A185,'[6]2015'!$BS$2:$BS1376,0))</f>
        <v>0</v>
      </c>
      <c r="O185">
        <f>INDEX('[15]2015'!$B$2:$B$844, MATCH($A185,'[15]2015'!$C$2:$C$844,0))</f>
        <v>4</v>
      </c>
      <c r="P185">
        <f>INDEX('[7]2016'!$AJ$2:$AJ$843,MATCH($A185,'[7]2016'!$BV$2:$BV1376,0))</f>
        <v>0</v>
      </c>
      <c r="Q185">
        <f>INDEX('[16]2016'!$B$2:$B$844, MATCH($A185,'[16]2016'!$C$2:$C$844,0))</f>
        <v>4</v>
      </c>
      <c r="R185">
        <f>INDEX('[8]2017'!$AJ$2:$AJ$843,MATCH($A185,'[8]2017'!$BU$2:$BU1376,0))</f>
        <v>0</v>
      </c>
      <c r="S185">
        <f>INDEX('[17]2017'!$B$2:$B$844, MATCH($A185,'[17]2017'!$C$2:$C$844,0))</f>
        <v>4</v>
      </c>
      <c r="T185">
        <v>10560</v>
      </c>
      <c r="U185">
        <v>5185</v>
      </c>
      <c r="V185" t="str">
        <f>INDEX('[8]2017'!$R$2:$R$843,MATCH($A185,'[8]2017'!$BU$2:$BU1376,0))</f>
        <v xml:space="preserve">        DELWIT AVENUE</v>
      </c>
      <c r="W185" t="str">
        <f>INDEX('[8]2017'!$AH$2:$AH$843,MATCH($A185,'[8]2017'!$BU$2:$BU1376,0))</f>
        <v>PARKS AND RECREATION</v>
      </c>
      <c r="X185">
        <f>INDEX('[8]2017'!$BH$2:$BH$843,MATCH($A185,'[8]2017'!$BU$2:$BU1376,0))</f>
        <v>7044</v>
      </c>
    </row>
    <row r="186" spans="1:24" x14ac:dyDescent="0.25">
      <c r="A186">
        <v>5048030106</v>
      </c>
      <c r="B186">
        <v>0</v>
      </c>
      <c r="C186">
        <f>INDEX('[9]2009'!$C$2:$C$844, MATCH(A186,'[9]2009'!$A$2:$A$844,0))</f>
        <v>4</v>
      </c>
      <c r="D186">
        <f>INDEX('[1]2010'!$AG$2:$AG$843,MATCH(A186,'[1]2010'!$BP$2:$BP$843,0))</f>
        <v>0</v>
      </c>
      <c r="E186">
        <f>INDEX('[10]2010'!$B$2:$B$844, MATCH($A186,'[10]2010'!$C$2:$C$844,0))</f>
        <v>4</v>
      </c>
      <c r="F186">
        <f>INDEX('[2]2011'!$AH$2:$AH$843,MATCH(A186,'[2]2011'!$BQ$2:$BQ$843,0))</f>
        <v>0</v>
      </c>
      <c r="G186">
        <f>INDEX('[11]2011'!$B$2:$B$844, MATCH($A186,'[11]2011'!$C$2:$C$844,0))</f>
        <v>4</v>
      </c>
      <c r="H186">
        <f>INDEX('[3]2012'!$AF$2:$AF$843,MATCH(A186,'[3]2012'!$BP$2:$BP1378,0))</f>
        <v>0</v>
      </c>
      <c r="I186">
        <f>INDEX('[12]2012'!$B$2:$B$844, MATCH($A186,'[12]2012'!$C$2:$C$844,0))</f>
        <v>4</v>
      </c>
      <c r="J186">
        <f>INDEX('[4]2013'!$AF$2:$AF$843,MATCH(A186,'[4]2013'!$BR$2:$BR1378,0))</f>
        <v>0</v>
      </c>
      <c r="K186">
        <f>INDEX('[13]2013'!$B$2:$B$844, MATCH($A186,'[13]2013'!$C$2:$C$844,0))</f>
        <v>4</v>
      </c>
      <c r="L186">
        <f>INDEX('[5]2014'!$AF$2:$AF$843,MATCH($A186,'[5]2014'!$BR$2:$BR1378,0))</f>
        <v>0</v>
      </c>
      <c r="M186">
        <f>INDEX('[14]2014'!$B$2:$B$844, MATCH($A186,'[14]2014'!$C$2:$C$844,0))</f>
        <v>4</v>
      </c>
      <c r="N186">
        <f>INDEX('[6]2015'!$AG$2:$AG$843,MATCH($A186,'[6]2015'!$BS$2:$BS1378,0))</f>
        <v>0</v>
      </c>
      <c r="O186">
        <f>INDEX('[15]2015'!$B$2:$B$844, MATCH($A186,'[15]2015'!$C$2:$C$844,0))</f>
        <v>4</v>
      </c>
      <c r="P186">
        <f>INDEX('[7]2016'!$AJ$2:$AJ$843,MATCH($A186,'[7]2016'!$BV$2:$BV1378,0))</f>
        <v>0</v>
      </c>
      <c r="Q186">
        <f>INDEX('[16]2016'!$B$2:$B$844, MATCH($A186,'[16]2016'!$C$2:$C$844,0))</f>
        <v>4</v>
      </c>
      <c r="R186">
        <f>INDEX('[8]2017'!$AJ$2:$AJ$843,MATCH($A186,'[8]2017'!$BU$2:$BU1378,0))</f>
        <v>0</v>
      </c>
      <c r="S186">
        <f>INDEX('[17]2017'!$B$2:$B$844, MATCH($A186,'[17]2017'!$C$2:$C$844,0))</f>
        <v>4</v>
      </c>
      <c r="T186">
        <v>7040</v>
      </c>
      <c r="U186">
        <v>3470</v>
      </c>
      <c r="V186" t="str">
        <f>INDEX('[8]2017'!$R$2:$R$843,MATCH($A186,'[8]2017'!$BU$2:$BU1378,0))</f>
        <v xml:space="preserve">        DELWIT AVENUE</v>
      </c>
      <c r="W186" t="str">
        <f>INDEX('[8]2017'!$AH$2:$AH$843,MATCH($A186,'[8]2017'!$BU$2:$BU1378,0))</f>
        <v>PARKS AND RECREATION</v>
      </c>
      <c r="X186">
        <f>INDEX('[8]2017'!$BH$2:$BH$843,MATCH($A186,'[8]2017'!$BU$2:$BU1378,0))</f>
        <v>4717</v>
      </c>
    </row>
    <row r="187" spans="1:24" x14ac:dyDescent="0.25">
      <c r="A187">
        <v>5047620033</v>
      </c>
      <c r="B187">
        <v>0</v>
      </c>
      <c r="C187">
        <f>INDEX('[9]2009'!$C$2:$C$844, MATCH(A187,'[9]2009'!$A$2:$A$844,0))</f>
        <v>5</v>
      </c>
      <c r="D187">
        <f>INDEX('[1]2010'!$AG$2:$AG$843,MATCH(A187,'[1]2010'!$BP$2:$BP$843,0))</f>
        <v>0</v>
      </c>
      <c r="E187">
        <f>INDEX('[10]2010'!$B$2:$B$844, MATCH($A187,'[10]2010'!$C$2:$C$844,0))</f>
        <v>5</v>
      </c>
      <c r="F187">
        <f>INDEX('[2]2011'!$AH$2:$AH$843,MATCH(A187,'[2]2011'!$BQ$2:$BQ$843,0))</f>
        <v>0</v>
      </c>
      <c r="G187">
        <f>INDEX('[11]2011'!$B$2:$B$844, MATCH($A187,'[11]2011'!$C$2:$C$844,0))</f>
        <v>5</v>
      </c>
      <c r="H187">
        <f>INDEX('[3]2012'!$AF$2:$AF$843,MATCH(A187,'[3]2012'!$BP$2:$BP1383,0))</f>
        <v>0</v>
      </c>
      <c r="I187">
        <f>INDEX('[12]2012'!$B$2:$B$844, MATCH($A187,'[12]2012'!$C$2:$C$844,0))</f>
        <v>5</v>
      </c>
      <c r="J187">
        <f>INDEX('[4]2013'!$AF$2:$AF$843,MATCH(A187,'[4]2013'!$BR$2:$BR1383,0))</f>
        <v>0</v>
      </c>
      <c r="K187">
        <f>INDEX('[13]2013'!$B$2:$B$844, MATCH($A187,'[13]2013'!$C$2:$C$844,0))</f>
        <v>5</v>
      </c>
      <c r="L187">
        <f>INDEX('[5]2014'!$AF$2:$AF$843,MATCH($A187,'[5]2014'!$BR$2:$BR1383,0))</f>
        <v>0</v>
      </c>
      <c r="M187">
        <f>INDEX('[14]2014'!$B$2:$B$844, MATCH($A187,'[14]2014'!$C$2:$C$844,0))</f>
        <v>5</v>
      </c>
      <c r="N187">
        <f>INDEX('[6]2015'!$AG$2:$AG$843,MATCH($A187,'[6]2015'!$BS$2:$BS1383,0))</f>
        <v>0</v>
      </c>
      <c r="O187">
        <f>INDEX('[15]2015'!$B$2:$B$844, MATCH($A187,'[15]2015'!$C$2:$C$844,0))</f>
        <v>5</v>
      </c>
      <c r="P187">
        <f>INDEX('[7]2016'!$AJ$2:$AJ$843,MATCH($A187,'[7]2016'!$BV$2:$BV1383,0))</f>
        <v>0</v>
      </c>
      <c r="Q187">
        <f>INDEX('[16]2016'!$B$2:$B$844, MATCH($A187,'[16]2016'!$C$2:$C$844,0))</f>
        <v>5</v>
      </c>
      <c r="R187">
        <f>INDEX('[8]2017'!$AJ$2:$AJ$843,MATCH($A187,'[8]2017'!$BU$2:$BU1383,0))</f>
        <v>0</v>
      </c>
      <c r="S187">
        <f>INDEX('[17]2017'!$B$2:$B$844, MATCH($A187,'[17]2017'!$C$2:$C$844,0))</f>
        <v>5</v>
      </c>
      <c r="T187">
        <v>59010</v>
      </c>
      <c r="U187">
        <v>11818</v>
      </c>
      <c r="V187" t="str">
        <f>INDEX('[8]2017'!$R$2:$R$843,MATCH($A187,'[8]2017'!$BU$2:$BU1383,0))</f>
        <v xml:space="preserve">        MILL ROAD</v>
      </c>
      <c r="W187" t="str">
        <f>INDEX('[8]2017'!$AH$2:$AH$843,MATCH($A187,'[8]2017'!$BU$2:$BU1383,0))</f>
        <v>PROL PROPERTIES CORPO</v>
      </c>
      <c r="X187">
        <f>INDEX('[8]2017'!$BH$2:$BH$843,MATCH($A187,'[8]2017'!$BU$2:$BU1383,0))</f>
        <v>16881</v>
      </c>
    </row>
    <row r="188" spans="1:24" x14ac:dyDescent="0.25">
      <c r="A188">
        <v>5047540067</v>
      </c>
      <c r="B188">
        <v>0</v>
      </c>
      <c r="C188">
        <f>INDEX('[9]2009'!$C$2:$C$844, MATCH(A188,'[9]2009'!$A$2:$A$844,0))</f>
        <v>5</v>
      </c>
      <c r="D188">
        <f>INDEX('[1]2010'!$AG$2:$AG$843,MATCH(A188,'[1]2010'!$BP$2:$BP$843,0))</f>
        <v>0</v>
      </c>
      <c r="E188">
        <f>INDEX('[10]2010'!$B$2:$B$844, MATCH($A188,'[10]2010'!$C$2:$C$844,0))</f>
        <v>5</v>
      </c>
      <c r="F188">
        <f>INDEX('[2]2011'!$AH$2:$AH$843,MATCH(A188,'[2]2011'!$BQ$2:$BQ$843,0))</f>
        <v>0</v>
      </c>
      <c r="G188">
        <f>INDEX('[11]2011'!$B$2:$B$844, MATCH($A188,'[11]2011'!$C$2:$C$844,0))</f>
        <v>5</v>
      </c>
      <c r="H188">
        <f>INDEX('[3]2012'!$AF$2:$AF$843,MATCH(A188,'[3]2012'!$BP$2:$BP1384,0))</f>
        <v>0</v>
      </c>
      <c r="I188">
        <f>INDEX('[12]2012'!$B$2:$B$844, MATCH($A188,'[12]2012'!$C$2:$C$844,0))</f>
        <v>5</v>
      </c>
      <c r="J188">
        <f>INDEX('[4]2013'!$AF$2:$AF$843,MATCH(A188,'[4]2013'!$BR$2:$BR1384,0))</f>
        <v>0</v>
      </c>
      <c r="K188">
        <f>INDEX('[13]2013'!$B$2:$B$844, MATCH($A188,'[13]2013'!$C$2:$C$844,0))</f>
        <v>5</v>
      </c>
      <c r="L188">
        <f>INDEX('[5]2014'!$AF$2:$AF$843,MATCH($A188,'[5]2014'!$BR$2:$BR1384,0))</f>
        <v>0</v>
      </c>
      <c r="M188">
        <f>INDEX('[14]2014'!$B$2:$B$844, MATCH($A188,'[14]2014'!$C$2:$C$844,0))</f>
        <v>5</v>
      </c>
      <c r="N188">
        <f>INDEX('[6]2015'!$AG$2:$AG$843,MATCH($A188,'[6]2015'!$BS$2:$BS1384,0))</f>
        <v>0</v>
      </c>
      <c r="O188">
        <f>INDEX('[15]2015'!$B$2:$B$844, MATCH($A188,'[15]2015'!$C$2:$C$844,0))</f>
        <v>5</v>
      </c>
      <c r="P188">
        <f>INDEX('[7]2016'!$AJ$2:$AJ$843,MATCH($A188,'[7]2016'!$BV$2:$BV1384,0))</f>
        <v>0</v>
      </c>
      <c r="Q188">
        <f>INDEX('[16]2016'!$B$2:$B$844, MATCH($A188,'[16]2016'!$C$2:$C$844,0))</f>
        <v>5</v>
      </c>
      <c r="R188">
        <f>INDEX('[8]2017'!$AJ$2:$AJ$843,MATCH($A188,'[8]2017'!$BU$2:$BU1384,0))</f>
        <v>0</v>
      </c>
      <c r="S188">
        <f>INDEX('[17]2017'!$B$2:$B$844, MATCH($A188,'[17]2017'!$C$2:$C$844,0))</f>
        <v>5</v>
      </c>
      <c r="T188">
        <v>2050</v>
      </c>
      <c r="U188">
        <v>414</v>
      </c>
      <c r="V188" t="str">
        <f>INDEX('[8]2017'!$R$2:$R$843,MATCH($A188,'[8]2017'!$BU$2:$BU1384,0))</f>
        <v xml:space="preserve">        KISSAM AVENUE</v>
      </c>
      <c r="W188" t="str">
        <f>INDEX('[8]2017'!$AH$2:$AH$843,MATCH($A188,'[8]2017'!$BU$2:$BU1384,0))</f>
        <v>PROL PROPERTIES CORPO</v>
      </c>
      <c r="X188">
        <f>INDEX('[8]2017'!$BH$2:$BH$843,MATCH($A188,'[8]2017'!$BU$2:$BU1384,0))</f>
        <v>580</v>
      </c>
    </row>
    <row r="189" spans="1:24" x14ac:dyDescent="0.25">
      <c r="A189">
        <v>5047920092</v>
      </c>
      <c r="B189">
        <v>0</v>
      </c>
      <c r="C189">
        <f>INDEX('[9]2009'!$C$2:$C$844, MATCH(A189,'[9]2009'!$A$2:$A$844,0))</f>
        <v>0</v>
      </c>
      <c r="D189">
        <f>INDEX('[1]2010'!$AG$2:$AG$843,MATCH(A189,'[1]2010'!$BP$2:$BP$843,0))</f>
        <v>0</v>
      </c>
      <c r="E189">
        <f>INDEX('[10]2010'!$B$2:$B$844, MATCH($A189,'[10]2010'!$C$2:$C$844,0))</f>
        <v>0</v>
      </c>
      <c r="F189">
        <f>INDEX('[2]2011'!$AH$2:$AH$843,MATCH(A189,'[2]2011'!$BQ$2:$BQ$843,0))</f>
        <v>0</v>
      </c>
      <c r="G189">
        <f>INDEX('[11]2011'!$B$2:$B$844, MATCH($A189,'[11]2011'!$C$2:$C$844,0))</f>
        <v>0</v>
      </c>
      <c r="H189">
        <f>INDEX('[3]2012'!$AF$2:$AF$843,MATCH(A189,'[3]2012'!$BP$2:$BP1387,0))</f>
        <v>0</v>
      </c>
      <c r="I189">
        <f>INDEX('[12]2012'!$B$2:$B$844, MATCH($A189,'[12]2012'!$C$2:$C$844,0))</f>
        <v>0</v>
      </c>
      <c r="J189">
        <f>INDEX('[4]2013'!$AF$2:$AF$843,MATCH(A189,'[4]2013'!$BR$2:$BR1387,0))</f>
        <v>0</v>
      </c>
      <c r="K189">
        <f>INDEX('[13]2013'!$B$2:$B$844, MATCH($A189,'[13]2013'!$C$2:$C$844,0))</f>
        <v>0</v>
      </c>
      <c r="L189">
        <f>INDEX('[5]2014'!$AF$2:$AF$843,MATCH($A189,'[5]2014'!$BR$2:$BR1387,0))</f>
        <v>0</v>
      </c>
      <c r="M189">
        <f>INDEX('[14]2014'!$B$2:$B$844, MATCH($A189,'[14]2014'!$C$2:$C$844,0))</f>
        <v>1</v>
      </c>
      <c r="N189">
        <f>INDEX('[6]2015'!$AG$2:$AG$843,MATCH($A189,'[6]2015'!$BS$2:$BS1387,0))</f>
        <v>0</v>
      </c>
      <c r="O189">
        <f>INDEX('[15]2015'!$B$2:$B$844, MATCH($A189,'[15]2015'!$C$2:$C$844,0))</f>
        <v>1</v>
      </c>
      <c r="P189">
        <f>INDEX('[7]2016'!$AJ$2:$AJ$843,MATCH($A189,'[7]2016'!$BV$2:$BV1387,0))</f>
        <v>0</v>
      </c>
      <c r="Q189">
        <f>INDEX('[16]2016'!$B$2:$B$844, MATCH($A189,'[16]2016'!$C$2:$C$844,0))</f>
        <v>1</v>
      </c>
      <c r="R189">
        <f>INDEX('[8]2017'!$AJ$2:$AJ$843,MATCH($A189,'[8]2017'!$BU$2:$BU1387,0))</f>
        <v>0</v>
      </c>
      <c r="S189">
        <f>INDEX('[17]2017'!$B$2:$B$844, MATCH($A189,'[17]2017'!$C$2:$C$844,0))</f>
        <v>1</v>
      </c>
      <c r="T189">
        <v>1760</v>
      </c>
      <c r="U189">
        <v>1712</v>
      </c>
      <c r="V189" t="str">
        <f>INDEX('[8]2017'!$R$2:$R$843,MATCH($A189,'[8]2017'!$BU$2:$BU1387,0))</f>
        <v xml:space="preserve">        TARLTON STREET</v>
      </c>
      <c r="W189" t="str">
        <f>INDEX('[8]2017'!$AH$2:$AH$843,MATCH($A189,'[8]2017'!$BU$2:$BU1387,0))</f>
        <v>HOUSING TRUST FUND CO</v>
      </c>
      <c r="X189">
        <f>INDEX('[8]2017'!$BH$2:$BH$843,MATCH($A189,'[8]2017'!$BU$2:$BU1387,0))</f>
        <v>2326</v>
      </c>
    </row>
    <row r="190" spans="1:24" x14ac:dyDescent="0.25">
      <c r="A190">
        <v>5047910052</v>
      </c>
      <c r="B190">
        <v>0</v>
      </c>
      <c r="C190">
        <f>INDEX('[9]2009'!$C$2:$C$844, MATCH(A190,'[9]2009'!$A$2:$A$844,0))</f>
        <v>0</v>
      </c>
      <c r="D190">
        <f>INDEX('[1]2010'!$AG$2:$AG$843,MATCH(A190,'[1]2010'!$BP$2:$BP$843,0))</f>
        <v>0</v>
      </c>
      <c r="E190">
        <f>INDEX('[10]2010'!$B$2:$B$844, MATCH($A190,'[10]2010'!$C$2:$C$844,0))</f>
        <v>0</v>
      </c>
      <c r="F190">
        <f>INDEX('[2]2011'!$AH$2:$AH$843,MATCH(A190,'[2]2011'!$BQ$2:$BQ$843,0))</f>
        <v>0</v>
      </c>
      <c r="G190">
        <f>INDEX('[11]2011'!$B$2:$B$844, MATCH($A190,'[11]2011'!$C$2:$C$844,0))</f>
        <v>0</v>
      </c>
      <c r="H190">
        <f>INDEX('[3]2012'!$AF$2:$AF$843,MATCH(A190,'[3]2012'!$BP$2:$BP1388,0))</f>
        <v>0</v>
      </c>
      <c r="I190">
        <f>INDEX('[12]2012'!$B$2:$B$844, MATCH($A190,'[12]2012'!$C$2:$C$844,0))</f>
        <v>0</v>
      </c>
      <c r="J190">
        <f>INDEX('[4]2013'!$AF$2:$AF$843,MATCH(A190,'[4]2013'!$BR$2:$BR1388,0))</f>
        <v>0</v>
      </c>
      <c r="K190">
        <f>INDEX('[13]2013'!$B$2:$B$844, MATCH($A190,'[13]2013'!$C$2:$C$844,0))</f>
        <v>0</v>
      </c>
      <c r="L190">
        <f>INDEX('[5]2014'!$AF$2:$AF$843,MATCH($A190,'[5]2014'!$BR$2:$BR1388,0))</f>
        <v>0</v>
      </c>
      <c r="M190">
        <f>INDEX('[14]2014'!$B$2:$B$844, MATCH($A190,'[14]2014'!$C$2:$C$844,0))</f>
        <v>1</v>
      </c>
      <c r="N190">
        <f>INDEX('[6]2015'!$AG$2:$AG$843,MATCH($A190,'[6]2015'!$BS$2:$BS1388,0))</f>
        <v>0</v>
      </c>
      <c r="O190">
        <f>INDEX('[15]2015'!$B$2:$B$844, MATCH($A190,'[15]2015'!$C$2:$C$844,0))</f>
        <v>1</v>
      </c>
      <c r="P190">
        <f>INDEX('[7]2016'!$AJ$2:$AJ$843,MATCH($A190,'[7]2016'!$BV$2:$BV1388,0))</f>
        <v>0</v>
      </c>
      <c r="Q190">
        <f>INDEX('[16]2016'!$B$2:$B$844, MATCH($A190,'[16]2016'!$C$2:$C$844,0))</f>
        <v>1</v>
      </c>
      <c r="R190">
        <f>INDEX('[8]2017'!$AJ$2:$AJ$843,MATCH($A190,'[8]2017'!$BU$2:$BU1388,0))</f>
        <v>0</v>
      </c>
      <c r="S190">
        <f>INDEX('[17]2017'!$B$2:$B$844, MATCH($A190,'[17]2017'!$C$2:$C$844,0))</f>
        <v>1</v>
      </c>
      <c r="T190">
        <v>1500</v>
      </c>
      <c r="U190">
        <v>1360</v>
      </c>
      <c r="V190" t="str">
        <f>INDEX('[8]2017'!$R$2:$R$843,MATCH($A190,'[8]2017'!$BU$2:$BU1388,0))</f>
        <v xml:space="preserve">        FOX BEACH AVENUE</v>
      </c>
      <c r="W190" t="str">
        <f>INDEX('[8]2017'!$AH$2:$AH$843,MATCH($A190,'[8]2017'!$BU$2:$BU1388,0))</f>
        <v>HOUSING TRUST FUND CO</v>
      </c>
      <c r="X190">
        <f>INDEX('[8]2017'!$BH$2:$BH$843,MATCH($A190,'[8]2017'!$BU$2:$BU1388,0))</f>
        <v>180</v>
      </c>
    </row>
    <row r="191" spans="1:24" x14ac:dyDescent="0.25">
      <c r="A191">
        <v>5047540071</v>
      </c>
      <c r="B191">
        <v>0</v>
      </c>
      <c r="C191">
        <f>INDEX('[9]2009'!$C$2:$C$844, MATCH(A191,'[9]2009'!$A$2:$A$844,0))</f>
        <v>5</v>
      </c>
      <c r="D191">
        <f>INDEX('[1]2010'!$AG$2:$AG$843,MATCH(A191,'[1]2010'!$BP$2:$BP$843,0))</f>
        <v>0</v>
      </c>
      <c r="E191">
        <f>INDEX('[10]2010'!$B$2:$B$844, MATCH($A191,'[10]2010'!$C$2:$C$844,0))</f>
        <v>5</v>
      </c>
      <c r="F191">
        <f>INDEX('[2]2011'!$AH$2:$AH$843,MATCH(A191,'[2]2011'!$BQ$2:$BQ$843,0))</f>
        <v>0</v>
      </c>
      <c r="G191">
        <f>INDEX('[11]2011'!$B$2:$B$844, MATCH($A191,'[11]2011'!$C$2:$C$844,0))</f>
        <v>5</v>
      </c>
      <c r="H191">
        <f>INDEX('[3]2012'!$AF$2:$AF$843,MATCH(A191,'[3]2012'!$BP$2:$BP1389,0))</f>
        <v>0</v>
      </c>
      <c r="I191">
        <f>INDEX('[12]2012'!$B$2:$B$844, MATCH($A191,'[12]2012'!$C$2:$C$844,0))</f>
        <v>5</v>
      </c>
      <c r="J191">
        <f>INDEX('[4]2013'!$AF$2:$AF$843,MATCH(A191,'[4]2013'!$BR$2:$BR1389,0))</f>
        <v>0</v>
      </c>
      <c r="K191">
        <f>INDEX('[13]2013'!$B$2:$B$844, MATCH($A191,'[13]2013'!$C$2:$C$844,0))</f>
        <v>5</v>
      </c>
      <c r="L191">
        <f>INDEX('[5]2014'!$AF$2:$AF$843,MATCH($A191,'[5]2014'!$BR$2:$BR1389,0))</f>
        <v>0</v>
      </c>
      <c r="M191">
        <f>INDEX('[14]2014'!$B$2:$B$844, MATCH($A191,'[14]2014'!$C$2:$C$844,0))</f>
        <v>5</v>
      </c>
      <c r="N191">
        <f>INDEX('[6]2015'!$AG$2:$AG$843,MATCH($A191,'[6]2015'!$BS$2:$BS1389,0))</f>
        <v>0</v>
      </c>
      <c r="O191">
        <f>INDEX('[15]2015'!$B$2:$B$844, MATCH($A191,'[15]2015'!$C$2:$C$844,0))</f>
        <v>5</v>
      </c>
      <c r="P191">
        <f>INDEX('[7]2016'!$AJ$2:$AJ$843,MATCH($A191,'[7]2016'!$BV$2:$BV1389,0))</f>
        <v>0</v>
      </c>
      <c r="Q191">
        <f>INDEX('[16]2016'!$B$2:$B$844, MATCH($A191,'[16]2016'!$C$2:$C$844,0))</f>
        <v>5</v>
      </c>
      <c r="R191">
        <f>INDEX('[8]2017'!$AJ$2:$AJ$843,MATCH($A191,'[8]2017'!$BU$2:$BU1389,0))</f>
        <v>0</v>
      </c>
      <c r="S191">
        <f>INDEX('[17]2017'!$B$2:$B$844, MATCH($A191,'[17]2017'!$C$2:$C$844,0))</f>
        <v>5</v>
      </c>
      <c r="T191">
        <v>8200</v>
      </c>
      <c r="U191">
        <v>1658</v>
      </c>
      <c r="V191" t="str">
        <f>INDEX('[8]2017'!$R$2:$R$843,MATCH($A191,'[8]2017'!$BU$2:$BU1389,0))</f>
        <v xml:space="preserve">        KISSAM AVENUE</v>
      </c>
      <c r="W191" t="str">
        <f>INDEX('[8]2017'!$AH$2:$AH$843,MATCH($A191,'[8]2017'!$BU$2:$BU1389,0))</f>
        <v>PROL PROPERTIES CORPO</v>
      </c>
      <c r="X191">
        <f>INDEX('[8]2017'!$BH$2:$BH$843,MATCH($A191,'[8]2017'!$BU$2:$BU1389,0))</f>
        <v>2343</v>
      </c>
    </row>
    <row r="192" spans="1:24" x14ac:dyDescent="0.25">
      <c r="A192">
        <v>5048020090</v>
      </c>
      <c r="B192">
        <v>0</v>
      </c>
      <c r="C192">
        <f>INDEX('[9]2009'!$C$2:$C$844, MATCH(A192,'[9]2009'!$A$2:$A$844,0))</f>
        <v>4</v>
      </c>
      <c r="D192">
        <f>INDEX('[1]2010'!$AG$2:$AG$843,MATCH(A192,'[1]2010'!$BP$2:$BP$843,0))</f>
        <v>0</v>
      </c>
      <c r="E192">
        <f>INDEX('[10]2010'!$B$2:$B$844, MATCH($A192,'[10]2010'!$C$2:$C$844,0))</f>
        <v>4</v>
      </c>
      <c r="F192">
        <f>INDEX('[2]2011'!$AH$2:$AH$843,MATCH(A192,'[2]2011'!$BQ$2:$BQ$843,0))</f>
        <v>0</v>
      </c>
      <c r="G192">
        <f>INDEX('[11]2011'!$B$2:$B$844, MATCH($A192,'[11]2011'!$C$2:$C$844,0))</f>
        <v>4</v>
      </c>
      <c r="H192">
        <f>INDEX('[3]2012'!$AF$2:$AF$843,MATCH(A192,'[3]2012'!$BP$2:$BP1397,0))</f>
        <v>0</v>
      </c>
      <c r="I192">
        <f>INDEX('[12]2012'!$B$2:$B$844, MATCH($A192,'[12]2012'!$C$2:$C$844,0))</f>
        <v>4</v>
      </c>
      <c r="J192">
        <f>INDEX('[4]2013'!$AF$2:$AF$843,MATCH(A192,'[4]2013'!$BR$2:$BR1397,0))</f>
        <v>0</v>
      </c>
      <c r="K192">
        <f>INDEX('[13]2013'!$B$2:$B$844, MATCH($A192,'[13]2013'!$C$2:$C$844,0))</f>
        <v>4</v>
      </c>
      <c r="L192">
        <f>INDEX('[5]2014'!$AF$2:$AF$843,MATCH($A192,'[5]2014'!$BR$2:$BR1397,0))</f>
        <v>0</v>
      </c>
      <c r="M192">
        <f>INDEX('[14]2014'!$B$2:$B$844, MATCH($A192,'[14]2014'!$C$2:$C$844,0))</f>
        <v>4</v>
      </c>
      <c r="N192">
        <f>INDEX('[6]2015'!$AG$2:$AG$843,MATCH($A192,'[6]2015'!$BS$2:$BS1397,0))</f>
        <v>0</v>
      </c>
      <c r="O192">
        <f>INDEX('[15]2015'!$B$2:$B$844, MATCH($A192,'[15]2015'!$C$2:$C$844,0))</f>
        <v>4</v>
      </c>
      <c r="P192">
        <f>INDEX('[7]2016'!$AJ$2:$AJ$843,MATCH($A192,'[7]2016'!$BV$2:$BV1397,0))</f>
        <v>0</v>
      </c>
      <c r="Q192">
        <f>INDEX('[16]2016'!$B$2:$B$844, MATCH($A192,'[16]2016'!$C$2:$C$844,0))</f>
        <v>4</v>
      </c>
      <c r="R192">
        <f>INDEX('[8]2017'!$AJ$2:$AJ$843,MATCH($A192,'[8]2017'!$BU$2:$BU1397,0))</f>
        <v>0</v>
      </c>
      <c r="S192">
        <f>INDEX('[17]2017'!$B$2:$B$844, MATCH($A192,'[17]2017'!$C$2:$C$844,0))</f>
        <v>4</v>
      </c>
      <c r="T192">
        <v>1440</v>
      </c>
      <c r="U192">
        <v>621</v>
      </c>
      <c r="V192" t="str">
        <f>INDEX('[8]2017'!$R$2:$R$843,MATCH($A192,'[8]2017'!$BU$2:$BU1397,0))</f>
        <v xml:space="preserve">        TARLTON STREET</v>
      </c>
      <c r="W192" t="str">
        <f>INDEX('[8]2017'!$AH$2:$AH$843,MATCH($A192,'[8]2017'!$BU$2:$BU1397,0))</f>
        <v>DCAS</v>
      </c>
      <c r="X192">
        <f>INDEX('[8]2017'!$BH$2:$BH$843,MATCH($A192,'[8]2017'!$BU$2:$BU1397,0))</f>
        <v>860</v>
      </c>
    </row>
    <row r="193" spans="1:24" x14ac:dyDescent="0.25">
      <c r="A193">
        <v>5046940001</v>
      </c>
      <c r="B193">
        <v>0</v>
      </c>
      <c r="C193">
        <f>INDEX('[9]2009'!$C$2:$C$844, MATCH(A193,'[9]2009'!$A$2:$A$844,0))</f>
        <v>0</v>
      </c>
      <c r="D193">
        <f>INDEX('[1]2010'!$AG$2:$AG$843,MATCH(A193,'[1]2010'!$BP$2:$BP$843,0))</f>
        <v>0</v>
      </c>
      <c r="E193">
        <f>INDEX('[10]2010'!$B$2:$B$844, MATCH($A193,'[10]2010'!$C$2:$C$844,0))</f>
        <v>0</v>
      </c>
      <c r="F193">
        <f>INDEX('[2]2011'!$AH$2:$AH$843,MATCH(A193,'[2]2011'!$BQ$2:$BQ$843,0))</f>
        <v>0</v>
      </c>
      <c r="G193">
        <f>INDEX('[11]2011'!$B$2:$B$844, MATCH($A193,'[11]2011'!$C$2:$C$844,0))</f>
        <v>0</v>
      </c>
      <c r="H193">
        <f>INDEX('[3]2012'!$AF$2:$AF$843,MATCH(A193,'[3]2012'!$BP$2:$BP1400,0))</f>
        <v>0</v>
      </c>
      <c r="I193">
        <f>INDEX('[12]2012'!$B$2:$B$844, MATCH($A193,'[12]2012'!$C$2:$C$844,0))</f>
        <v>0</v>
      </c>
      <c r="J193">
        <f>INDEX('[4]2013'!$AF$2:$AF$843,MATCH(A193,'[4]2013'!$BR$2:$BR1400,0))</f>
        <v>0</v>
      </c>
      <c r="K193">
        <f>INDEX('[13]2013'!$B$2:$B$844, MATCH($A193,'[13]2013'!$C$2:$C$844,0))</f>
        <v>3</v>
      </c>
      <c r="L193">
        <f>INDEX('[5]2014'!$AF$2:$AF$843,MATCH($A193,'[5]2014'!$BR$2:$BR1400,0))</f>
        <v>0</v>
      </c>
      <c r="M193">
        <f>INDEX('[14]2014'!$B$2:$B$844, MATCH($A193,'[14]2014'!$C$2:$C$844,0))</f>
        <v>3</v>
      </c>
      <c r="N193">
        <f>INDEX('[6]2015'!$AG$2:$AG$843,MATCH($A193,'[6]2015'!$BS$2:$BS1400,0))</f>
        <v>0</v>
      </c>
      <c r="O193">
        <f>INDEX('[15]2015'!$B$2:$B$844, MATCH($A193,'[15]2015'!$C$2:$C$844,0))</f>
        <v>3</v>
      </c>
      <c r="P193">
        <f>INDEX('[7]2016'!$AJ$2:$AJ$843,MATCH($A193,'[7]2016'!$BV$2:$BV1400,0))</f>
        <v>0</v>
      </c>
      <c r="Q193">
        <f>INDEX('[16]2016'!$B$2:$B$844, MATCH($A193,'[16]2016'!$C$2:$C$844,0))</f>
        <v>3</v>
      </c>
      <c r="R193">
        <f>INDEX('[8]2017'!$AJ$2:$AJ$843,MATCH($A193,'[8]2017'!$BU$2:$BU1400,0))</f>
        <v>0</v>
      </c>
      <c r="S193">
        <f>INDEX('[17]2017'!$B$2:$B$844, MATCH($A193,'[17]2017'!$C$2:$C$844,0))</f>
        <v>3</v>
      </c>
      <c r="T193">
        <v>2925</v>
      </c>
      <c r="U193">
        <v>1728</v>
      </c>
      <c r="V193" t="str">
        <f>INDEX('[8]2017'!$R$2:$R$843,MATCH($A193,'[8]2017'!$BU$2:$BU1400,0))</f>
        <v xml:space="preserve">        DUGDALE STREET</v>
      </c>
      <c r="W193" t="str">
        <f>INDEX('[8]2017'!$AH$2:$AH$843,MATCH($A193,'[8]2017'!$BU$2:$BU1400,0))</f>
        <v>NYC DEP</v>
      </c>
      <c r="X193">
        <f>INDEX('[8]2017'!$BH$2:$BH$843,MATCH($A193,'[8]2017'!$BU$2:$BU1400,0))</f>
        <v>2328</v>
      </c>
    </row>
    <row r="194" spans="1:24" x14ac:dyDescent="0.25">
      <c r="A194">
        <v>5047930017</v>
      </c>
      <c r="B194">
        <v>0</v>
      </c>
      <c r="C194">
        <f>INDEX('[9]2009'!$C$2:$C$844, MATCH(A194,'[9]2009'!$A$2:$A$844,0))</f>
        <v>0</v>
      </c>
      <c r="D194">
        <f>INDEX('[1]2010'!$AG$2:$AG$843,MATCH(A194,'[1]2010'!$BP$2:$BP$843,0))</f>
        <v>0</v>
      </c>
      <c r="E194">
        <f>INDEX('[10]2010'!$B$2:$B$844, MATCH($A194,'[10]2010'!$C$2:$C$844,0))</f>
        <v>0</v>
      </c>
      <c r="F194">
        <f>INDEX('[2]2011'!$AH$2:$AH$843,MATCH(A194,'[2]2011'!$BQ$2:$BQ$843,0))</f>
        <v>0</v>
      </c>
      <c r="G194">
        <f>INDEX('[11]2011'!$B$2:$B$844, MATCH($A194,'[11]2011'!$C$2:$C$844,0))</f>
        <v>0</v>
      </c>
      <c r="H194">
        <f>INDEX('[3]2012'!$AF$2:$AF$843,MATCH(A194,'[3]2012'!$BP$2:$BP1401,0))</f>
        <v>0</v>
      </c>
      <c r="I194">
        <f>INDEX('[12]2012'!$B$2:$B$844, MATCH($A194,'[12]2012'!$C$2:$C$844,0))</f>
        <v>0</v>
      </c>
      <c r="J194">
        <f>INDEX('[4]2013'!$AF$2:$AF$843,MATCH(A194,'[4]2013'!$BR$2:$BR1401,0))</f>
        <v>0</v>
      </c>
      <c r="K194">
        <f>INDEX('[13]2013'!$B$2:$B$844, MATCH($A194,'[13]2013'!$C$2:$C$844,0))</f>
        <v>0</v>
      </c>
      <c r="L194">
        <f>INDEX('[5]2014'!$AF$2:$AF$843,MATCH($A194,'[5]2014'!$BR$2:$BR1401,0))</f>
        <v>0</v>
      </c>
      <c r="M194">
        <f>INDEX('[14]2014'!$B$2:$B$844, MATCH($A194,'[14]2014'!$C$2:$C$844,0))</f>
        <v>0</v>
      </c>
      <c r="N194">
        <f>INDEX('[6]2015'!$AG$2:$AG$843,MATCH($A194,'[6]2015'!$BS$2:$BS1401,0))</f>
        <v>0</v>
      </c>
      <c r="O194">
        <f>INDEX('[15]2015'!$B$2:$B$844, MATCH($A194,'[15]2015'!$C$2:$C$844,0))</f>
        <v>0</v>
      </c>
      <c r="P194">
        <f>INDEX('[7]2016'!$AJ$2:$AJ$843,MATCH($A194,'[7]2016'!$BV$2:$BV1401,0))</f>
        <v>0</v>
      </c>
      <c r="Q194">
        <f>INDEX('[16]2016'!$B$2:$B$844, MATCH($A194,'[16]2016'!$C$2:$C$844,0))</f>
        <v>0</v>
      </c>
      <c r="R194">
        <f>INDEX('[8]2017'!$AJ$2:$AJ$843,MATCH($A194,'[8]2017'!$BU$2:$BU1401,0))</f>
        <v>0</v>
      </c>
      <c r="S194">
        <f>INDEX('[17]2017'!$B$2:$B$844, MATCH($A194,'[17]2017'!$C$2:$C$844,0))</f>
        <v>0</v>
      </c>
      <c r="T194">
        <v>12000</v>
      </c>
      <c r="U194">
        <v>6328</v>
      </c>
      <c r="V194" t="str">
        <f>INDEX('[8]2017'!$R$2:$R$843,MATCH($A194,'[8]2017'!$BU$2:$BU1401,0))</f>
        <v xml:space="preserve">        TARLTON STREET</v>
      </c>
      <c r="W194" t="str">
        <f>INDEX('[8]2017'!$AH$2:$AH$843,MATCH($A194,'[8]2017'!$BU$2:$BU1401,0))</f>
        <v>JULIA KARTEN</v>
      </c>
      <c r="X194">
        <f>INDEX('[8]2017'!$BH$2:$BH$843,MATCH($A194,'[8]2017'!$BU$2:$BU1401,0))</f>
        <v>1380</v>
      </c>
    </row>
    <row r="195" spans="1:24" x14ac:dyDescent="0.25">
      <c r="A195">
        <v>5046880035</v>
      </c>
      <c r="B195">
        <v>0</v>
      </c>
      <c r="C195">
        <f>INDEX('[9]2009'!$C$2:$C$844, MATCH(A195,'[9]2009'!$A$2:$A$844,0))</f>
        <v>0</v>
      </c>
      <c r="D195">
        <f>INDEX('[1]2010'!$AG$2:$AG$843,MATCH(A195,'[1]2010'!$BP$2:$BP$843,0))</f>
        <v>0</v>
      </c>
      <c r="E195">
        <f>INDEX('[10]2010'!$B$2:$B$844, MATCH($A195,'[10]2010'!$C$2:$C$844,0))</f>
        <v>0</v>
      </c>
      <c r="F195">
        <f>INDEX('[2]2011'!$AH$2:$AH$843,MATCH(A195,'[2]2011'!$BQ$2:$BQ$843,0))</f>
        <v>0</v>
      </c>
      <c r="G195">
        <f>INDEX('[11]2011'!$B$2:$B$844, MATCH($A195,'[11]2011'!$C$2:$C$844,0))</f>
        <v>0</v>
      </c>
      <c r="H195">
        <f>INDEX('[3]2012'!$AF$2:$AF$843,MATCH(A195,'[3]2012'!$BP$2:$BP1410,0))</f>
        <v>0</v>
      </c>
      <c r="I195">
        <f>INDEX('[12]2012'!$B$2:$B$844, MATCH($A195,'[12]2012'!$C$2:$C$844,0))</f>
        <v>0</v>
      </c>
      <c r="J195">
        <f>INDEX('[4]2013'!$AF$2:$AF$843,MATCH(A195,'[4]2013'!$BR$2:$BR1410,0))</f>
        <v>0</v>
      </c>
      <c r="K195">
        <f>INDEX('[13]2013'!$B$2:$B$844, MATCH($A195,'[13]2013'!$C$2:$C$844,0))</f>
        <v>0</v>
      </c>
      <c r="L195">
        <f>INDEX('[5]2014'!$AF$2:$AF$843,MATCH($A195,'[5]2014'!$BR$2:$BR1410,0))</f>
        <v>0</v>
      </c>
      <c r="M195">
        <f>INDEX('[14]2014'!$B$2:$B$844, MATCH($A195,'[14]2014'!$C$2:$C$844,0))</f>
        <v>0</v>
      </c>
      <c r="N195">
        <f>INDEX('[6]2015'!$AG$2:$AG$843,MATCH($A195,'[6]2015'!$BS$2:$BS1410,0))</f>
        <v>0</v>
      </c>
      <c r="O195">
        <f>INDEX('[15]2015'!$B$2:$B$844, MATCH($A195,'[15]2015'!$C$2:$C$844,0))</f>
        <v>0</v>
      </c>
      <c r="P195">
        <f>INDEX('[7]2016'!$AJ$2:$AJ$843,MATCH($A195,'[7]2016'!$BV$2:$BV1410,0))</f>
        <v>0</v>
      </c>
      <c r="Q195">
        <f>INDEX('[16]2016'!$B$2:$B$844, MATCH($A195,'[16]2016'!$C$2:$C$844,0))</f>
        <v>0</v>
      </c>
      <c r="R195">
        <f>INDEX('[8]2017'!$AJ$2:$AJ$843,MATCH($A195,'[8]2017'!$BU$2:$BU1410,0))</f>
        <v>0</v>
      </c>
      <c r="S195">
        <f>INDEX('[17]2017'!$B$2:$B$844, MATCH($A195,'[17]2017'!$C$2:$C$844,0))</f>
        <v>0</v>
      </c>
      <c r="T195">
        <v>2000</v>
      </c>
      <c r="U195">
        <v>1036</v>
      </c>
      <c r="V195" t="str">
        <f>INDEX('[8]2017'!$R$2:$R$843,MATCH($A195,'[8]2017'!$BU$2:$BU1410,0))</f>
        <v xml:space="preserve">        LYNN STREET</v>
      </c>
      <c r="W195" t="str">
        <f>INDEX('[8]2017'!$AH$2:$AH$843,MATCH($A195,'[8]2017'!$BU$2:$BU1410,0))</f>
        <v>SAINOVSKI, DASURIJE</v>
      </c>
      <c r="X195">
        <f>INDEX('[8]2017'!$BH$2:$BH$843,MATCH($A195,'[8]2017'!$BU$2:$BU1410,0))</f>
        <v>1394</v>
      </c>
    </row>
    <row r="196" spans="1:24" x14ac:dyDescent="0.25">
      <c r="A196">
        <v>5046880028</v>
      </c>
      <c r="B196">
        <v>0</v>
      </c>
      <c r="C196">
        <f>INDEX('[9]2009'!$C$2:$C$844, MATCH(A196,'[9]2009'!$A$2:$A$844,0))</f>
        <v>0</v>
      </c>
      <c r="D196">
        <f>INDEX('[1]2010'!$AG$2:$AG$843,MATCH(A196,'[1]2010'!$BP$2:$BP$843,0))</f>
        <v>0</v>
      </c>
      <c r="E196">
        <f>INDEX('[10]2010'!$B$2:$B$844, MATCH($A196,'[10]2010'!$C$2:$C$844,0))</f>
        <v>0</v>
      </c>
      <c r="F196">
        <f>INDEX('[2]2011'!$AH$2:$AH$843,MATCH(A196,'[2]2011'!$BQ$2:$BQ$843,0))</f>
        <v>0</v>
      </c>
      <c r="G196">
        <f>INDEX('[11]2011'!$B$2:$B$844, MATCH($A196,'[11]2011'!$C$2:$C$844,0))</f>
        <v>0</v>
      </c>
      <c r="H196">
        <f>INDEX('[3]2012'!$AF$2:$AF$843,MATCH(A196,'[3]2012'!$BP$2:$BP1411,0))</f>
        <v>0</v>
      </c>
      <c r="I196">
        <f>INDEX('[12]2012'!$B$2:$B$844, MATCH($A196,'[12]2012'!$C$2:$C$844,0))</f>
        <v>0</v>
      </c>
      <c r="J196">
        <f>INDEX('[4]2013'!$AF$2:$AF$843,MATCH(A196,'[4]2013'!$BR$2:$BR1411,0))</f>
        <v>0</v>
      </c>
      <c r="K196">
        <f>INDEX('[13]2013'!$B$2:$B$844, MATCH($A196,'[13]2013'!$C$2:$C$844,0))</f>
        <v>3</v>
      </c>
      <c r="L196">
        <f>INDEX('[5]2014'!$AF$2:$AF$843,MATCH($A196,'[5]2014'!$BR$2:$BR1411,0))</f>
        <v>0</v>
      </c>
      <c r="M196">
        <f>INDEX('[14]2014'!$B$2:$B$844, MATCH($A196,'[14]2014'!$C$2:$C$844,0))</f>
        <v>3</v>
      </c>
      <c r="N196">
        <f>INDEX('[6]2015'!$AG$2:$AG$843,MATCH($A196,'[6]2015'!$BS$2:$BS1411,0))</f>
        <v>0</v>
      </c>
      <c r="O196">
        <f>INDEX('[15]2015'!$B$2:$B$844, MATCH($A196,'[15]2015'!$C$2:$C$844,0))</f>
        <v>3</v>
      </c>
      <c r="P196">
        <f>INDEX('[7]2016'!$AJ$2:$AJ$843,MATCH($A196,'[7]2016'!$BV$2:$BV1411,0))</f>
        <v>0</v>
      </c>
      <c r="Q196">
        <f>INDEX('[16]2016'!$B$2:$B$844, MATCH($A196,'[16]2016'!$C$2:$C$844,0))</f>
        <v>3</v>
      </c>
      <c r="R196">
        <f>INDEX('[8]2017'!$AJ$2:$AJ$843,MATCH($A196,'[8]2017'!$BU$2:$BU1411,0))</f>
        <v>0</v>
      </c>
      <c r="S196">
        <f>INDEX('[17]2017'!$B$2:$B$844, MATCH($A196,'[17]2017'!$C$2:$C$844,0))</f>
        <v>3</v>
      </c>
      <c r="T196">
        <v>4200</v>
      </c>
      <c r="U196">
        <v>2304</v>
      </c>
      <c r="V196" t="str">
        <f>INDEX('[8]2017'!$R$2:$R$843,MATCH($A196,'[8]2017'!$BU$2:$BU1411,0))</f>
        <v xml:space="preserve">        LYNN STREET</v>
      </c>
      <c r="W196" t="str">
        <f>INDEX('[8]2017'!$AH$2:$AH$843,MATCH($A196,'[8]2017'!$BU$2:$BU1411,0))</f>
        <v>NYC DEP</v>
      </c>
      <c r="X196">
        <f>INDEX('[8]2017'!$BH$2:$BH$843,MATCH($A196,'[8]2017'!$BU$2:$BU1411,0))</f>
        <v>3104</v>
      </c>
    </row>
    <row r="197" spans="1:24" x14ac:dyDescent="0.25">
      <c r="A197">
        <v>5047820039</v>
      </c>
      <c r="B197">
        <v>0</v>
      </c>
      <c r="C197">
        <f>INDEX('[9]2009'!$C$2:$C$844, MATCH(A197,'[9]2009'!$A$2:$A$844,0))</f>
        <v>0</v>
      </c>
      <c r="D197">
        <f>INDEX('[1]2010'!$AG$2:$AG$843,MATCH(A197,'[1]2010'!$BP$2:$BP$843,0))</f>
        <v>0</v>
      </c>
      <c r="E197">
        <f>INDEX('[10]2010'!$B$2:$B$844, MATCH($A197,'[10]2010'!$C$2:$C$844,0))</f>
        <v>0</v>
      </c>
      <c r="F197">
        <f>INDEX('[2]2011'!$AH$2:$AH$843,MATCH(A197,'[2]2011'!$BQ$2:$BQ$843,0))</f>
        <v>0</v>
      </c>
      <c r="G197">
        <f>INDEX('[11]2011'!$B$2:$B$844, MATCH($A197,'[11]2011'!$C$2:$C$844,0))</f>
        <v>0</v>
      </c>
      <c r="H197">
        <f>INDEX('[3]2012'!$AF$2:$AF$843,MATCH(A197,'[3]2012'!$BP$2:$BP1413,0))</f>
        <v>0</v>
      </c>
      <c r="I197">
        <f>INDEX('[12]2012'!$B$2:$B$844, MATCH($A197,'[12]2012'!$C$2:$C$844,0))</f>
        <v>0</v>
      </c>
      <c r="J197">
        <f>INDEX('[4]2013'!$AF$2:$AF$843,MATCH(A197,'[4]2013'!$BR$2:$BR1413,0))</f>
        <v>0</v>
      </c>
      <c r="K197">
        <f>INDEX('[13]2013'!$B$2:$B$844, MATCH($A197,'[13]2013'!$C$2:$C$844,0))</f>
        <v>0</v>
      </c>
      <c r="L197">
        <f>INDEX('[5]2014'!$AF$2:$AF$843,MATCH($A197,'[5]2014'!$BR$2:$BR1413,0))</f>
        <v>0</v>
      </c>
      <c r="M197">
        <f>INDEX('[14]2014'!$B$2:$B$844, MATCH($A197,'[14]2014'!$C$2:$C$844,0))</f>
        <v>0</v>
      </c>
      <c r="N197">
        <f>INDEX('[6]2015'!$AG$2:$AG$843,MATCH($A197,'[6]2015'!$BS$2:$BS1413,0))</f>
        <v>0</v>
      </c>
      <c r="O197">
        <f>INDEX('[15]2015'!$B$2:$B$844, MATCH($A197,'[15]2015'!$C$2:$C$844,0))</f>
        <v>0</v>
      </c>
      <c r="P197">
        <f>INDEX('[7]2016'!$AJ$2:$AJ$843,MATCH($A197,'[7]2016'!$BV$2:$BV1413,0))</f>
        <v>0</v>
      </c>
      <c r="Q197">
        <f>INDEX('[16]2016'!$B$2:$B$844, MATCH($A197,'[16]2016'!$C$2:$C$844,0))</f>
        <v>0</v>
      </c>
      <c r="R197">
        <f>INDEX('[8]2017'!$AJ$2:$AJ$843,MATCH($A197,'[8]2017'!$BU$2:$BU1413,0))</f>
        <v>0</v>
      </c>
      <c r="S197">
        <f>INDEX('[17]2017'!$B$2:$B$844, MATCH($A197,'[17]2017'!$C$2:$C$844,0))</f>
        <v>0</v>
      </c>
      <c r="T197">
        <v>2050</v>
      </c>
      <c r="U197">
        <v>829</v>
      </c>
      <c r="V197" t="str">
        <f>INDEX('[8]2017'!$R$2:$R$843,MATCH($A197,'[8]2017'!$BU$2:$BU1413,0))</f>
        <v xml:space="preserve">        KISSAM AVENUE</v>
      </c>
      <c r="W197" t="str">
        <f>INDEX('[8]2017'!$AH$2:$AH$843,MATCH($A197,'[8]2017'!$BU$2:$BU1413,0))</f>
        <v>Z MASLOWSKI-M WANZIE</v>
      </c>
      <c r="X197">
        <f>INDEX('[8]2017'!$BH$2:$BH$843,MATCH($A197,'[8]2017'!$BU$2:$BU1413,0))</f>
        <v>1169</v>
      </c>
    </row>
    <row r="198" spans="1:24" x14ac:dyDescent="0.25">
      <c r="A198">
        <v>5047880200</v>
      </c>
      <c r="B198">
        <v>0</v>
      </c>
      <c r="C198">
        <f>INDEX('[9]2009'!$C$2:$C$844, MATCH(A198,'[9]2009'!$A$2:$A$844,0))</f>
        <v>4</v>
      </c>
      <c r="D198">
        <f>INDEX('[1]2010'!$AG$2:$AG$843,MATCH(A198,'[1]2010'!$BP$2:$BP$843,0))</f>
        <v>0</v>
      </c>
      <c r="E198">
        <f>INDEX('[10]2010'!$B$2:$B$844, MATCH($A198,'[10]2010'!$C$2:$C$844,0))</f>
        <v>4</v>
      </c>
      <c r="F198">
        <f>INDEX('[2]2011'!$AH$2:$AH$843,MATCH(A198,'[2]2011'!$BQ$2:$BQ$843,0))</f>
        <v>0</v>
      </c>
      <c r="G198">
        <f>INDEX('[11]2011'!$B$2:$B$844, MATCH($A198,'[11]2011'!$C$2:$C$844,0))</f>
        <v>4</v>
      </c>
      <c r="H198">
        <f>INDEX('[3]2012'!$AF$2:$AF$843,MATCH(A198,'[3]2012'!$BP$2:$BP1415,0))</f>
        <v>0</v>
      </c>
      <c r="I198">
        <f>INDEX('[12]2012'!$B$2:$B$844, MATCH($A198,'[12]2012'!$C$2:$C$844,0))</f>
        <v>4</v>
      </c>
      <c r="J198">
        <f>INDEX('[4]2013'!$AF$2:$AF$843,MATCH(A198,'[4]2013'!$BR$2:$BR1415,0))</f>
        <v>0</v>
      </c>
      <c r="K198">
        <f>INDEX('[13]2013'!$B$2:$B$844, MATCH($A198,'[13]2013'!$C$2:$C$844,0))</f>
        <v>4</v>
      </c>
      <c r="L198">
        <f>INDEX('[5]2014'!$AF$2:$AF$843,MATCH($A198,'[5]2014'!$BR$2:$BR1415,0))</f>
        <v>0</v>
      </c>
      <c r="M198">
        <f>INDEX('[14]2014'!$B$2:$B$844, MATCH($A198,'[14]2014'!$C$2:$C$844,0))</f>
        <v>4</v>
      </c>
      <c r="N198">
        <f>INDEX('[6]2015'!$AG$2:$AG$843,MATCH($A198,'[6]2015'!$BS$2:$BS1415,0))</f>
        <v>0</v>
      </c>
      <c r="O198">
        <f>INDEX('[15]2015'!$B$2:$B$844, MATCH($A198,'[15]2015'!$C$2:$C$844,0))</f>
        <v>4</v>
      </c>
      <c r="P198">
        <f>INDEX('[7]2016'!$AJ$2:$AJ$843,MATCH($A198,'[7]2016'!$BV$2:$BV1415,0))</f>
        <v>0</v>
      </c>
      <c r="Q198">
        <f>INDEX('[16]2016'!$B$2:$B$844, MATCH($A198,'[16]2016'!$C$2:$C$844,0))</f>
        <v>4</v>
      </c>
      <c r="R198">
        <f>INDEX('[8]2017'!$AJ$2:$AJ$843,MATCH($A198,'[8]2017'!$BU$2:$BU1415,0))</f>
        <v>0</v>
      </c>
      <c r="S198">
        <f>INDEX('[17]2017'!$B$2:$B$844, MATCH($A198,'[17]2017'!$C$2:$C$844,0))</f>
        <v>4</v>
      </c>
      <c r="T198">
        <v>12397</v>
      </c>
      <c r="U198">
        <v>3690</v>
      </c>
      <c r="V198" t="str">
        <f>INDEX('[8]2017'!$R$2:$R$843,MATCH($A198,'[8]2017'!$BU$2:$BU1415,0))</f>
        <v xml:space="preserve">        CEDAR GROVE AVENUE</v>
      </c>
      <c r="W198" t="str">
        <f>INDEX('[8]2017'!$AH$2:$AH$843,MATCH($A198,'[8]2017'!$BU$2:$BU1415,0))</f>
        <v>PARKS AND RECREATION</v>
      </c>
      <c r="X198">
        <f>INDEX('[8]2017'!$BH$2:$BH$843,MATCH($A198,'[8]2017'!$BU$2:$BU1415,0))</f>
        <v>5013</v>
      </c>
    </row>
    <row r="199" spans="1:24" x14ac:dyDescent="0.25">
      <c r="A199">
        <v>5046940034</v>
      </c>
      <c r="B199">
        <v>0</v>
      </c>
      <c r="C199">
        <f>INDEX('[9]2009'!$C$2:$C$844, MATCH(A199,'[9]2009'!$A$2:$A$844,0))</f>
        <v>0</v>
      </c>
      <c r="D199">
        <f>INDEX('[1]2010'!$AG$2:$AG$843,MATCH(A199,'[1]2010'!$BP$2:$BP$843,0))</f>
        <v>0</v>
      </c>
      <c r="E199">
        <f>INDEX('[10]2010'!$B$2:$B$844, MATCH($A199,'[10]2010'!$C$2:$C$844,0))</f>
        <v>0</v>
      </c>
      <c r="F199">
        <f>INDEX('[2]2011'!$AH$2:$AH$843,MATCH(A199,'[2]2011'!$BQ$2:$BQ$843,0))</f>
        <v>0</v>
      </c>
      <c r="G199">
        <f>INDEX('[11]2011'!$B$2:$B$844, MATCH($A199,'[11]2011'!$C$2:$C$844,0))</f>
        <v>0</v>
      </c>
      <c r="H199">
        <f>INDEX('[3]2012'!$AF$2:$AF$843,MATCH(A199,'[3]2012'!$BP$2:$BP1416,0))</f>
        <v>0</v>
      </c>
      <c r="I199">
        <f>INDEX('[12]2012'!$B$2:$B$844, MATCH($A199,'[12]2012'!$C$2:$C$844,0))</f>
        <v>0</v>
      </c>
      <c r="J199">
        <f>INDEX('[4]2013'!$AF$2:$AF$843,MATCH(A199,'[4]2013'!$BR$2:$BR1416,0))</f>
        <v>0</v>
      </c>
      <c r="K199">
        <f>INDEX('[13]2013'!$B$2:$B$844, MATCH($A199,'[13]2013'!$C$2:$C$844,0))</f>
        <v>0</v>
      </c>
      <c r="L199">
        <f>INDEX('[5]2014'!$AF$2:$AF$843,MATCH($A199,'[5]2014'!$BR$2:$BR1416,0))</f>
        <v>0</v>
      </c>
      <c r="M199">
        <f>INDEX('[14]2014'!$B$2:$B$844, MATCH($A199,'[14]2014'!$C$2:$C$844,0))</f>
        <v>0</v>
      </c>
      <c r="N199">
        <f>INDEX('[6]2015'!$AG$2:$AG$843,MATCH($A199,'[6]2015'!$BS$2:$BS1416,0))</f>
        <v>0</v>
      </c>
      <c r="O199">
        <f>INDEX('[15]2015'!$B$2:$B$844, MATCH($A199,'[15]2015'!$C$2:$C$844,0))</f>
        <v>0</v>
      </c>
      <c r="P199">
        <f>INDEX('[7]2016'!$AJ$2:$AJ$843,MATCH($A199,'[7]2016'!$BV$2:$BV1416,0))</f>
        <v>0</v>
      </c>
      <c r="Q199">
        <f>INDEX('[16]2016'!$B$2:$B$844, MATCH($A199,'[16]2016'!$C$2:$C$844,0))</f>
        <v>0</v>
      </c>
      <c r="R199">
        <f>INDEX('[8]2017'!$AJ$2:$AJ$843,MATCH($A199,'[8]2017'!$BU$2:$BU1416,0))</f>
        <v>0</v>
      </c>
      <c r="S199">
        <f>INDEX('[17]2017'!$B$2:$B$844, MATCH($A199,'[17]2017'!$C$2:$C$844,0))</f>
        <v>0</v>
      </c>
      <c r="T199">
        <v>4200</v>
      </c>
      <c r="U199">
        <v>2304</v>
      </c>
      <c r="V199" t="str">
        <f>INDEX('[8]2017'!$R$2:$R$843,MATCH($A199,'[8]2017'!$BU$2:$BU1416,0))</f>
        <v xml:space="preserve">        AMHERST AVENUE</v>
      </c>
      <c r="W199" t="str">
        <f>INDEX('[8]2017'!$AH$2:$AH$843,MATCH($A199,'[8]2017'!$BU$2:$BU1416,0))</f>
        <v>DE VITO JOSEPH</v>
      </c>
      <c r="X199">
        <f>INDEX('[8]2017'!$BH$2:$BH$843,MATCH($A199,'[8]2017'!$BU$2:$BU1416,0))</f>
        <v>3104</v>
      </c>
    </row>
    <row r="200" spans="1:24" x14ac:dyDescent="0.25">
      <c r="A200">
        <v>5046800017</v>
      </c>
      <c r="B200">
        <v>0</v>
      </c>
      <c r="C200">
        <f>INDEX('[9]2009'!$C$2:$C$844, MATCH(A200,'[9]2009'!$A$2:$A$844,0))</f>
        <v>0</v>
      </c>
      <c r="D200">
        <f>INDEX('[1]2010'!$AG$2:$AG$843,MATCH(A200,'[1]2010'!$BP$2:$BP$843,0))</f>
        <v>0</v>
      </c>
      <c r="E200">
        <f>INDEX('[10]2010'!$B$2:$B$844, MATCH($A200,'[10]2010'!$C$2:$C$844,0))</f>
        <v>0</v>
      </c>
      <c r="F200">
        <f>INDEX('[2]2011'!$AH$2:$AH$843,MATCH(A200,'[2]2011'!$BQ$2:$BQ$843,0))</f>
        <v>0</v>
      </c>
      <c r="G200">
        <f>INDEX('[11]2011'!$B$2:$B$844, MATCH($A200,'[11]2011'!$C$2:$C$844,0))</f>
        <v>0</v>
      </c>
      <c r="H200">
        <f>INDEX('[3]2012'!$AF$2:$AF$843,MATCH(A200,'[3]2012'!$BP$2:$BP1418,0))</f>
        <v>0</v>
      </c>
      <c r="I200">
        <f>INDEX('[12]2012'!$B$2:$B$844, MATCH($A200,'[12]2012'!$C$2:$C$844,0))</f>
        <v>0</v>
      </c>
      <c r="J200">
        <f>INDEX('[4]2013'!$AF$2:$AF$843,MATCH(A200,'[4]2013'!$BR$2:$BR1418,0))</f>
        <v>0</v>
      </c>
      <c r="K200">
        <f>INDEX('[13]2013'!$B$2:$B$844, MATCH($A200,'[13]2013'!$C$2:$C$844,0))</f>
        <v>0</v>
      </c>
      <c r="L200">
        <f>INDEX('[5]2014'!$AF$2:$AF$843,MATCH($A200,'[5]2014'!$BR$2:$BR1418,0))</f>
        <v>0</v>
      </c>
      <c r="M200">
        <f>INDEX('[14]2014'!$B$2:$B$844, MATCH($A200,'[14]2014'!$C$2:$C$844,0))</f>
        <v>0</v>
      </c>
      <c r="N200">
        <f>INDEX('[6]2015'!$AG$2:$AG$843,MATCH($A200,'[6]2015'!$BS$2:$BS1418,0))</f>
        <v>0</v>
      </c>
      <c r="O200">
        <f>INDEX('[15]2015'!$B$2:$B$844, MATCH($A200,'[15]2015'!$C$2:$C$844,0))</f>
        <v>0</v>
      </c>
      <c r="P200">
        <f>INDEX('[7]2016'!$AJ$2:$AJ$843,MATCH($A200,'[7]2016'!$BV$2:$BV1418,0))</f>
        <v>0</v>
      </c>
      <c r="Q200">
        <f>INDEX('[16]2016'!$B$2:$B$844, MATCH($A200,'[16]2016'!$C$2:$C$844,0))</f>
        <v>0</v>
      </c>
      <c r="R200">
        <f>INDEX('[8]2017'!$AJ$2:$AJ$843,MATCH($A200,'[8]2017'!$BU$2:$BU1418,0))</f>
        <v>0</v>
      </c>
      <c r="S200">
        <f>INDEX('[17]2017'!$B$2:$B$844, MATCH($A200,'[17]2017'!$C$2:$C$844,0))</f>
        <v>0</v>
      </c>
      <c r="T200">
        <v>2000</v>
      </c>
      <c r="U200">
        <v>1152</v>
      </c>
      <c r="V200" t="str">
        <f>INDEX('[8]2017'!$R$2:$R$843,MATCH($A200,'[8]2017'!$BU$2:$BU1418,0))</f>
        <v xml:space="preserve">        FALCON AVENUE</v>
      </c>
      <c r="W200" t="str">
        <f>INDEX('[8]2017'!$AH$2:$AH$843,MATCH($A200,'[8]2017'!$BU$2:$BU1418,0))</f>
        <v>FIRST ROYAL CORP</v>
      </c>
      <c r="X200">
        <f>INDEX('[8]2017'!$BH$2:$BH$843,MATCH($A200,'[8]2017'!$BU$2:$BU1418,0))</f>
        <v>180</v>
      </c>
    </row>
    <row r="201" spans="1:24" x14ac:dyDescent="0.25">
      <c r="A201">
        <v>5047930002</v>
      </c>
      <c r="B201">
        <v>0</v>
      </c>
      <c r="C201">
        <f>INDEX('[9]2009'!$C$2:$C$844, MATCH(A201,'[9]2009'!$A$2:$A$844,0))</f>
        <v>0</v>
      </c>
      <c r="D201">
        <f>INDEX('[1]2010'!$AG$2:$AG$843,MATCH(A201,'[1]2010'!$BP$2:$BP$843,0))</f>
        <v>0</v>
      </c>
      <c r="E201">
        <f>INDEX('[10]2010'!$B$2:$B$844, MATCH($A201,'[10]2010'!$C$2:$C$844,0))</f>
        <v>0</v>
      </c>
      <c r="F201">
        <f>INDEX('[2]2011'!$AH$2:$AH$843,MATCH(A201,'[2]2011'!$BQ$2:$BQ$843,0))</f>
        <v>0</v>
      </c>
      <c r="G201">
        <f>INDEX('[11]2011'!$B$2:$B$844, MATCH($A201,'[11]2011'!$C$2:$C$844,0))</f>
        <v>0</v>
      </c>
      <c r="H201">
        <f>INDEX('[3]2012'!$AF$2:$AF$843,MATCH(A201,'[3]2012'!$BP$2:$BP1420,0))</f>
        <v>0</v>
      </c>
      <c r="I201">
        <f>INDEX('[12]2012'!$B$2:$B$844, MATCH($A201,'[12]2012'!$C$2:$C$844,0))</f>
        <v>0</v>
      </c>
      <c r="J201">
        <f>INDEX('[4]2013'!$AF$2:$AF$843,MATCH(A201,'[4]2013'!$BR$2:$BR1420,0))</f>
        <v>0</v>
      </c>
      <c r="K201">
        <f>INDEX('[13]2013'!$B$2:$B$844, MATCH($A201,'[13]2013'!$C$2:$C$844,0))</f>
        <v>0</v>
      </c>
      <c r="L201">
        <f>INDEX('[5]2014'!$AF$2:$AF$843,MATCH($A201,'[5]2014'!$BR$2:$BR1420,0))</f>
        <v>0</v>
      </c>
      <c r="M201">
        <f>INDEX('[14]2014'!$B$2:$B$844, MATCH($A201,'[14]2014'!$C$2:$C$844,0))</f>
        <v>0</v>
      </c>
      <c r="N201">
        <f>INDEX('[6]2015'!$AG$2:$AG$843,MATCH($A201,'[6]2015'!$BS$2:$BS1420,0))</f>
        <v>0</v>
      </c>
      <c r="O201">
        <f>INDEX('[15]2015'!$B$2:$B$844, MATCH($A201,'[15]2015'!$C$2:$C$844,0))</f>
        <v>0</v>
      </c>
      <c r="P201">
        <f>INDEX('[7]2016'!$AJ$2:$AJ$843,MATCH($A201,'[7]2016'!$BV$2:$BV1420,0))</f>
        <v>0</v>
      </c>
      <c r="Q201">
        <f>INDEX('[16]2016'!$B$2:$B$844, MATCH($A201,'[16]2016'!$C$2:$C$844,0))</f>
        <v>0</v>
      </c>
      <c r="R201">
        <f>INDEX('[8]2017'!$AJ$2:$AJ$843,MATCH($A201,'[8]2017'!$BU$2:$BU1420,0))</f>
        <v>0</v>
      </c>
      <c r="S201">
        <f>INDEX('[17]2017'!$B$2:$B$844, MATCH($A201,'[17]2017'!$C$2:$C$844,0))</f>
        <v>0</v>
      </c>
      <c r="T201">
        <v>2363</v>
      </c>
      <c r="U201">
        <v>6108</v>
      </c>
      <c r="V201" t="str">
        <f>INDEX('[8]2017'!$R$2:$R$843,MATCH($A201,'[8]2017'!$BU$2:$BU1420,0))</f>
        <v xml:space="preserve">        MILL ROAD</v>
      </c>
      <c r="W201" t="str">
        <f>INDEX('[8]2017'!$AH$2:$AH$843,MATCH($A201,'[8]2017'!$BU$2:$BU1420,0))</f>
        <v>JULIA KARTEN</v>
      </c>
      <c r="X201">
        <f>INDEX('[8]2017'!$BH$2:$BH$843,MATCH($A201,'[8]2017'!$BU$2:$BU1420,0))</f>
        <v>5760</v>
      </c>
    </row>
    <row r="202" spans="1:24" x14ac:dyDescent="0.25">
      <c r="A202">
        <v>5046870007</v>
      </c>
      <c r="B202">
        <v>0</v>
      </c>
      <c r="C202">
        <f>INDEX('[9]2009'!$C$2:$C$844, MATCH(A202,'[9]2009'!$A$2:$A$844,0))</f>
        <v>0</v>
      </c>
      <c r="D202">
        <f>INDEX('[1]2010'!$AG$2:$AG$843,MATCH(A202,'[1]2010'!$BP$2:$BP$843,0))</f>
        <v>0</v>
      </c>
      <c r="E202">
        <f>INDEX('[10]2010'!$B$2:$B$844, MATCH($A202,'[10]2010'!$C$2:$C$844,0))</f>
        <v>0</v>
      </c>
      <c r="F202">
        <f>INDEX('[2]2011'!$AH$2:$AH$843,MATCH(A202,'[2]2011'!$BQ$2:$BQ$843,0))</f>
        <v>0</v>
      </c>
      <c r="G202">
        <f>INDEX('[11]2011'!$B$2:$B$844, MATCH($A202,'[11]2011'!$C$2:$C$844,0))</f>
        <v>0</v>
      </c>
      <c r="H202">
        <f>INDEX('[3]2012'!$AF$2:$AF$843,MATCH(A202,'[3]2012'!$BP$2:$BP1421,0))</f>
        <v>0</v>
      </c>
      <c r="I202">
        <f>INDEX('[12]2012'!$B$2:$B$844, MATCH($A202,'[12]2012'!$C$2:$C$844,0))</f>
        <v>0</v>
      </c>
      <c r="J202">
        <f>INDEX('[4]2013'!$AF$2:$AF$843,MATCH(A202,'[4]2013'!$BR$2:$BR1421,0))</f>
        <v>0</v>
      </c>
      <c r="K202">
        <f>INDEX('[13]2013'!$B$2:$B$844, MATCH($A202,'[13]2013'!$C$2:$C$844,0))</f>
        <v>0</v>
      </c>
      <c r="L202">
        <f>INDEX('[5]2014'!$AF$2:$AF$843,MATCH($A202,'[5]2014'!$BR$2:$BR1421,0))</f>
        <v>0</v>
      </c>
      <c r="M202">
        <f>INDEX('[14]2014'!$B$2:$B$844, MATCH($A202,'[14]2014'!$C$2:$C$844,0))</f>
        <v>0</v>
      </c>
      <c r="N202">
        <f>INDEX('[6]2015'!$AG$2:$AG$843,MATCH($A202,'[6]2015'!$BS$2:$BS1421,0))</f>
        <v>0</v>
      </c>
      <c r="O202">
        <f>INDEX('[15]2015'!$B$2:$B$844, MATCH($A202,'[15]2015'!$C$2:$C$844,0))</f>
        <v>0</v>
      </c>
      <c r="P202">
        <f>INDEX('[7]2016'!$AJ$2:$AJ$843,MATCH($A202,'[7]2016'!$BV$2:$BV1421,0))</f>
        <v>0</v>
      </c>
      <c r="Q202">
        <f>INDEX('[16]2016'!$B$2:$B$844, MATCH($A202,'[16]2016'!$C$2:$C$844,0))</f>
        <v>0</v>
      </c>
      <c r="R202">
        <f>INDEX('[8]2017'!$AJ$2:$AJ$843,MATCH($A202,'[8]2017'!$BU$2:$BU1421,0))</f>
        <v>0</v>
      </c>
      <c r="S202">
        <f>INDEX('[17]2017'!$B$2:$B$844, MATCH($A202,'[17]2017'!$C$2:$C$844,0))</f>
        <v>0</v>
      </c>
      <c r="T202">
        <v>2000</v>
      </c>
      <c r="U202">
        <v>1036</v>
      </c>
      <c r="V202" t="str">
        <f>INDEX('[8]2017'!$R$2:$R$843,MATCH($A202,'[8]2017'!$BU$2:$BU1421,0))</f>
        <v xml:space="preserve">        AVISTON STREET</v>
      </c>
      <c r="W202" t="str">
        <f>INDEX('[8]2017'!$AH$2:$AH$843,MATCH($A202,'[8]2017'!$BU$2:$BU1421,0))</f>
        <v>MRS MARY CALAMARAS</v>
      </c>
      <c r="X202">
        <f>INDEX('[8]2017'!$BH$2:$BH$843,MATCH($A202,'[8]2017'!$BU$2:$BU1421,0))</f>
        <v>1394</v>
      </c>
    </row>
    <row r="203" spans="1:24" x14ac:dyDescent="0.25">
      <c r="A203">
        <v>5047590009</v>
      </c>
      <c r="B203">
        <v>0</v>
      </c>
      <c r="C203">
        <f>INDEX('[9]2009'!$C$2:$C$844, MATCH(A203,'[9]2009'!$A$2:$A$844,0))</f>
        <v>0</v>
      </c>
      <c r="D203">
        <f>INDEX('[1]2010'!$AG$2:$AG$843,MATCH(A203,'[1]2010'!$BP$2:$BP$843,0))</f>
        <v>0</v>
      </c>
      <c r="E203">
        <f>INDEX('[10]2010'!$B$2:$B$844, MATCH($A203,'[10]2010'!$C$2:$C$844,0))</f>
        <v>0</v>
      </c>
      <c r="F203">
        <f>INDEX('[2]2011'!$AH$2:$AH$843,MATCH(A203,'[2]2011'!$BQ$2:$BQ$843,0))</f>
        <v>0</v>
      </c>
      <c r="G203">
        <f>INDEX('[11]2011'!$B$2:$B$844, MATCH($A203,'[11]2011'!$C$2:$C$844,0))</f>
        <v>0</v>
      </c>
      <c r="H203">
        <f>INDEX('[3]2012'!$AF$2:$AF$843,MATCH(A203,'[3]2012'!$BP$2:$BP1422,0))</f>
        <v>0</v>
      </c>
      <c r="I203">
        <f>INDEX('[12]2012'!$B$2:$B$844, MATCH($A203,'[12]2012'!$C$2:$C$844,0))</f>
        <v>0</v>
      </c>
      <c r="J203">
        <f>INDEX('[4]2013'!$AF$2:$AF$843,MATCH(A203,'[4]2013'!$BR$2:$BR1422,0))</f>
        <v>0</v>
      </c>
      <c r="K203">
        <f>INDEX('[13]2013'!$B$2:$B$844, MATCH($A203,'[13]2013'!$C$2:$C$844,0))</f>
        <v>0</v>
      </c>
      <c r="L203">
        <f>INDEX('[5]2014'!$AF$2:$AF$843,MATCH($A203,'[5]2014'!$BR$2:$BR1422,0))</f>
        <v>0</v>
      </c>
      <c r="M203">
        <f>INDEX('[14]2014'!$B$2:$B$844, MATCH($A203,'[14]2014'!$C$2:$C$844,0))</f>
        <v>0</v>
      </c>
      <c r="N203">
        <f>INDEX('[6]2015'!$AG$2:$AG$843,MATCH($A203,'[6]2015'!$BS$2:$BS1422,0))</f>
        <v>0</v>
      </c>
      <c r="O203">
        <f>INDEX('[15]2015'!$B$2:$B$844, MATCH($A203,'[15]2015'!$C$2:$C$844,0))</f>
        <v>1</v>
      </c>
      <c r="P203">
        <f>INDEX('[7]2016'!$AJ$2:$AJ$843,MATCH($A203,'[7]2016'!$BV$2:$BV1422,0))</f>
        <v>0</v>
      </c>
      <c r="Q203">
        <f>INDEX('[16]2016'!$B$2:$B$844, MATCH($A203,'[16]2016'!$C$2:$C$844,0))</f>
        <v>1</v>
      </c>
      <c r="R203">
        <f>INDEX('[8]2017'!$AJ$2:$AJ$843,MATCH($A203,'[8]2017'!$BU$2:$BU1422,0))</f>
        <v>0</v>
      </c>
      <c r="S203">
        <f>INDEX('[17]2017'!$B$2:$B$844, MATCH($A203,'[17]2017'!$C$2:$C$844,0))</f>
        <v>1</v>
      </c>
      <c r="T203">
        <v>3200</v>
      </c>
      <c r="U203">
        <v>1450</v>
      </c>
      <c r="V203" t="str">
        <f>INDEX('[8]2017'!$R$2:$R$843,MATCH($A203,'[8]2017'!$BU$2:$BU1422,0))</f>
        <v xml:space="preserve">        PROMENADE AVENUE</v>
      </c>
      <c r="W203" t="str">
        <f>INDEX('[8]2017'!$AH$2:$AH$843,MATCH($A203,'[8]2017'!$BU$2:$BU1422,0))</f>
        <v>HOUSING TRUST FUND CO</v>
      </c>
      <c r="X203">
        <f>INDEX('[8]2017'!$BH$2:$BH$843,MATCH($A203,'[8]2017'!$BU$2:$BU1422,0))</f>
        <v>2063</v>
      </c>
    </row>
    <row r="204" spans="1:24" x14ac:dyDescent="0.25">
      <c r="A204">
        <v>5047930110</v>
      </c>
      <c r="B204">
        <v>0</v>
      </c>
      <c r="C204">
        <f>INDEX('[9]2009'!$C$2:$C$844, MATCH(A204,'[9]2009'!$A$2:$A$844,0))</f>
        <v>0</v>
      </c>
      <c r="D204">
        <f>INDEX('[1]2010'!$AG$2:$AG$843,MATCH(A204,'[1]2010'!$BP$2:$BP$843,0))</f>
        <v>0</v>
      </c>
      <c r="E204">
        <f>INDEX('[10]2010'!$B$2:$B$844, MATCH($A204,'[10]2010'!$C$2:$C$844,0))</f>
        <v>0</v>
      </c>
      <c r="F204">
        <f>INDEX('[2]2011'!$AH$2:$AH$843,MATCH(A204,'[2]2011'!$BQ$2:$BQ$843,0))</f>
        <v>0</v>
      </c>
      <c r="G204">
        <f>INDEX('[11]2011'!$B$2:$B$844, MATCH($A204,'[11]2011'!$C$2:$C$844,0))</f>
        <v>0</v>
      </c>
      <c r="H204">
        <f>INDEX('[3]2012'!$AF$2:$AF$843,MATCH(A204,'[3]2012'!$BP$2:$BP1426,0))</f>
        <v>0</v>
      </c>
      <c r="I204">
        <f>INDEX('[12]2012'!$B$2:$B$844, MATCH($A204,'[12]2012'!$C$2:$C$844,0))</f>
        <v>0</v>
      </c>
      <c r="J204">
        <f>INDEX('[4]2013'!$AF$2:$AF$843,MATCH(A204,'[4]2013'!$BR$2:$BR1426,0))</f>
        <v>0</v>
      </c>
      <c r="K204">
        <f>INDEX('[13]2013'!$B$2:$B$844, MATCH($A204,'[13]2013'!$C$2:$C$844,0))</f>
        <v>0</v>
      </c>
      <c r="L204">
        <f>INDEX('[5]2014'!$AF$2:$AF$843,MATCH($A204,'[5]2014'!$BR$2:$BR1426,0))</f>
        <v>0</v>
      </c>
      <c r="M204">
        <f>INDEX('[14]2014'!$B$2:$B$844, MATCH($A204,'[14]2014'!$C$2:$C$844,0))</f>
        <v>0</v>
      </c>
      <c r="N204">
        <f>INDEX('[6]2015'!$AG$2:$AG$843,MATCH($A204,'[6]2015'!$BS$2:$BS1426,0))</f>
        <v>0</v>
      </c>
      <c r="O204">
        <f>INDEX('[15]2015'!$B$2:$B$844, MATCH($A204,'[15]2015'!$C$2:$C$844,0))</f>
        <v>0</v>
      </c>
      <c r="P204">
        <f>INDEX('[7]2016'!$AJ$2:$AJ$843,MATCH($A204,'[7]2016'!$BV$2:$BV1426,0))</f>
        <v>0</v>
      </c>
      <c r="Q204">
        <f>INDEX('[16]2016'!$B$2:$B$844, MATCH($A204,'[16]2016'!$C$2:$C$844,0))</f>
        <v>0</v>
      </c>
      <c r="R204">
        <f>INDEX('[8]2017'!$AJ$2:$AJ$843,MATCH($A204,'[8]2017'!$BU$2:$BU1426,0))</f>
        <v>0</v>
      </c>
      <c r="S204">
        <f>INDEX('[17]2017'!$B$2:$B$844, MATCH($A204,'[17]2017'!$C$2:$C$844,0))</f>
        <v>0</v>
      </c>
      <c r="T204">
        <v>3520</v>
      </c>
      <c r="U204">
        <v>1243</v>
      </c>
      <c r="V204" t="str">
        <f>INDEX('[8]2017'!$R$2:$R$843,MATCH($A204,'[8]2017'!$BU$2:$BU1426,0))</f>
        <v xml:space="preserve">        DELWIT AVENUE</v>
      </c>
      <c r="W204" t="str">
        <f>INDEX('[8]2017'!$AH$2:$AH$843,MATCH($A204,'[8]2017'!$BU$2:$BU1426,0))</f>
        <v>LANS REALTY CORP. INC</v>
      </c>
      <c r="X204">
        <f>INDEX('[8]2017'!$BH$2:$BH$843,MATCH($A204,'[8]2017'!$BU$2:$BU1426,0))</f>
        <v>1756</v>
      </c>
    </row>
    <row r="205" spans="1:24" x14ac:dyDescent="0.25">
      <c r="A205">
        <v>5046810034</v>
      </c>
      <c r="B205">
        <v>0</v>
      </c>
      <c r="C205">
        <f>INDEX('[9]2009'!$C$2:$C$844, MATCH(A205,'[9]2009'!$A$2:$A$844,0))</f>
        <v>0</v>
      </c>
      <c r="D205">
        <f>INDEX('[1]2010'!$AG$2:$AG$843,MATCH(A205,'[1]2010'!$BP$2:$BP$843,0))</f>
        <v>0</v>
      </c>
      <c r="E205">
        <f>INDEX('[10]2010'!$B$2:$B$844, MATCH($A205,'[10]2010'!$C$2:$C$844,0))</f>
        <v>0</v>
      </c>
      <c r="F205">
        <f>INDEX('[2]2011'!$AH$2:$AH$843,MATCH(A205,'[2]2011'!$BQ$2:$BQ$843,0))</f>
        <v>0</v>
      </c>
      <c r="G205">
        <f>INDEX('[11]2011'!$B$2:$B$844, MATCH($A205,'[11]2011'!$C$2:$C$844,0))</f>
        <v>0</v>
      </c>
      <c r="H205">
        <f>INDEX('[3]2012'!$AF$2:$AF$843,MATCH(A205,'[3]2012'!$BP$2:$BP1429,0))</f>
        <v>0</v>
      </c>
      <c r="I205">
        <f>INDEX('[12]2012'!$B$2:$B$844, MATCH($A205,'[12]2012'!$C$2:$C$844,0))</f>
        <v>0</v>
      </c>
      <c r="J205">
        <f>INDEX('[4]2013'!$AF$2:$AF$843,MATCH(A205,'[4]2013'!$BR$2:$BR1429,0))</f>
        <v>0</v>
      </c>
      <c r="K205">
        <f>INDEX('[13]2013'!$B$2:$B$844, MATCH($A205,'[13]2013'!$C$2:$C$844,0))</f>
        <v>0</v>
      </c>
      <c r="L205">
        <f>INDEX('[5]2014'!$AF$2:$AF$843,MATCH($A205,'[5]2014'!$BR$2:$BR1429,0))</f>
        <v>0</v>
      </c>
      <c r="M205">
        <f>INDEX('[14]2014'!$B$2:$B$844, MATCH($A205,'[14]2014'!$C$2:$C$844,0))</f>
        <v>0</v>
      </c>
      <c r="N205">
        <f>INDEX('[6]2015'!$AG$2:$AG$843,MATCH($A205,'[6]2015'!$BS$2:$BS1429,0))</f>
        <v>0</v>
      </c>
      <c r="O205">
        <f>INDEX('[15]2015'!$B$2:$B$844, MATCH($A205,'[15]2015'!$C$2:$C$844,0))</f>
        <v>0</v>
      </c>
      <c r="P205">
        <f>INDEX('[7]2016'!$AJ$2:$AJ$843,MATCH($A205,'[7]2016'!$BV$2:$BV1429,0))</f>
        <v>0</v>
      </c>
      <c r="Q205">
        <f>INDEX('[16]2016'!$B$2:$B$844, MATCH($A205,'[16]2016'!$C$2:$C$844,0))</f>
        <v>0</v>
      </c>
      <c r="R205">
        <f>INDEX('[8]2017'!$AJ$2:$AJ$843,MATCH($A205,'[8]2017'!$BU$2:$BU1429,0))</f>
        <v>0</v>
      </c>
      <c r="S205">
        <f>INDEX('[17]2017'!$B$2:$B$844, MATCH($A205,'[17]2017'!$C$2:$C$844,0))</f>
        <v>0</v>
      </c>
      <c r="T205">
        <v>4200</v>
      </c>
      <c r="U205">
        <v>1814</v>
      </c>
      <c r="V205" t="str">
        <f>INDEX('[8]2017'!$R$2:$R$843,MATCH($A205,'[8]2017'!$BU$2:$BU1429,0))</f>
        <v xml:space="preserve">        FALCON AVENUE</v>
      </c>
      <c r="W205" t="str">
        <f>INDEX('[8]2017'!$AH$2:$AH$843,MATCH($A205,'[8]2017'!$BU$2:$BU1429,0))</f>
        <v>FIRST ROYAL CORP.</v>
      </c>
      <c r="X205">
        <f>INDEX('[8]2017'!$BH$2:$BH$843,MATCH($A205,'[8]2017'!$BU$2:$BU1429,0))</f>
        <v>480</v>
      </c>
    </row>
    <row r="206" spans="1:24" x14ac:dyDescent="0.25">
      <c r="A206">
        <v>5047360006</v>
      </c>
      <c r="B206">
        <v>0</v>
      </c>
      <c r="C206">
        <f>INDEX('[9]2009'!$C$2:$C$844, MATCH(A206,'[9]2009'!$A$2:$A$844,0))</f>
        <v>0</v>
      </c>
      <c r="D206">
        <f>INDEX('[1]2010'!$AG$2:$AG$843,MATCH(A206,'[1]2010'!$BP$2:$BP$843,0))</f>
        <v>0</v>
      </c>
      <c r="E206">
        <f>INDEX('[10]2010'!$B$2:$B$844, MATCH($A206,'[10]2010'!$C$2:$C$844,0))</f>
        <v>3</v>
      </c>
      <c r="F206">
        <f>INDEX('[2]2011'!$AH$2:$AH$843,MATCH(A206,'[2]2011'!$BQ$2:$BQ$843,0))</f>
        <v>0</v>
      </c>
      <c r="G206">
        <f>INDEX('[11]2011'!$B$2:$B$844, MATCH($A206,'[11]2011'!$C$2:$C$844,0))</f>
        <v>3</v>
      </c>
      <c r="H206">
        <f>INDEX('[3]2012'!$AF$2:$AF$843,MATCH(A206,'[3]2012'!$BP$2:$BP1431,0))</f>
        <v>0</v>
      </c>
      <c r="I206">
        <f>INDEX('[12]2012'!$B$2:$B$844, MATCH($A206,'[12]2012'!$C$2:$C$844,0))</f>
        <v>3</v>
      </c>
      <c r="J206">
        <f>INDEX('[4]2013'!$AF$2:$AF$843,MATCH(A206,'[4]2013'!$BR$2:$BR1431,0))</f>
        <v>0</v>
      </c>
      <c r="K206">
        <f>INDEX('[13]2013'!$B$2:$B$844, MATCH($A206,'[13]2013'!$C$2:$C$844,0))</f>
        <v>3</v>
      </c>
      <c r="L206">
        <f>INDEX('[5]2014'!$AF$2:$AF$843,MATCH($A206,'[5]2014'!$BR$2:$BR1431,0))</f>
        <v>0</v>
      </c>
      <c r="M206">
        <f>INDEX('[14]2014'!$B$2:$B$844, MATCH($A206,'[14]2014'!$C$2:$C$844,0))</f>
        <v>3</v>
      </c>
      <c r="N206">
        <f>INDEX('[6]2015'!$AG$2:$AG$843,MATCH($A206,'[6]2015'!$BS$2:$BS1431,0))</f>
        <v>0</v>
      </c>
      <c r="O206">
        <f>INDEX('[15]2015'!$B$2:$B$844, MATCH($A206,'[15]2015'!$C$2:$C$844,0))</f>
        <v>3</v>
      </c>
      <c r="P206">
        <f>INDEX('[7]2016'!$AJ$2:$AJ$843,MATCH($A206,'[7]2016'!$BV$2:$BV1431,0))</f>
        <v>0</v>
      </c>
      <c r="Q206">
        <f>INDEX('[16]2016'!$B$2:$B$844, MATCH($A206,'[16]2016'!$C$2:$C$844,0))</f>
        <v>3</v>
      </c>
      <c r="R206">
        <f>INDEX('[8]2017'!$AJ$2:$AJ$843,MATCH($A206,'[8]2017'!$BU$2:$BU1431,0))</f>
        <v>0</v>
      </c>
      <c r="S206">
        <f>INDEX('[17]2017'!$B$2:$B$844, MATCH($A206,'[17]2017'!$C$2:$C$844,0))</f>
        <v>3</v>
      </c>
      <c r="T206">
        <v>7775</v>
      </c>
      <c r="U206">
        <v>1658</v>
      </c>
      <c r="V206" t="str">
        <f>INDEX('[8]2017'!$R$2:$R$843,MATCH($A206,'[8]2017'!$BU$2:$BU1431,0))</f>
        <v xml:space="preserve">        FAIRBANKS AVENUE</v>
      </c>
      <c r="W206" t="str">
        <f>INDEX('[8]2017'!$AH$2:$AH$843,MATCH($A206,'[8]2017'!$BU$2:$BU1431,0))</f>
        <v>DEPT OF ENVIRONMENTAL</v>
      </c>
      <c r="X206">
        <f>INDEX('[8]2017'!$BH$2:$BH$843,MATCH($A206,'[8]2017'!$BU$2:$BU1431,0))</f>
        <v>2343</v>
      </c>
    </row>
    <row r="207" spans="1:24" x14ac:dyDescent="0.25">
      <c r="A207">
        <v>5046870009</v>
      </c>
      <c r="B207">
        <v>0</v>
      </c>
      <c r="C207">
        <f>INDEX('[9]2009'!$C$2:$C$844, MATCH(A207,'[9]2009'!$A$2:$A$844,0))</f>
        <v>0</v>
      </c>
      <c r="D207">
        <f>INDEX('[1]2010'!$AG$2:$AG$843,MATCH(A207,'[1]2010'!$BP$2:$BP$843,0))</f>
        <v>0</v>
      </c>
      <c r="E207">
        <f>INDEX('[10]2010'!$B$2:$B$844, MATCH($A207,'[10]2010'!$C$2:$C$844,0))</f>
        <v>0</v>
      </c>
      <c r="F207">
        <f>INDEX('[2]2011'!$AH$2:$AH$843,MATCH(A207,'[2]2011'!$BQ$2:$BQ$843,0))</f>
        <v>0</v>
      </c>
      <c r="G207">
        <f>INDEX('[11]2011'!$B$2:$B$844, MATCH($A207,'[11]2011'!$C$2:$C$844,0))</f>
        <v>0</v>
      </c>
      <c r="H207">
        <f>INDEX('[3]2012'!$AF$2:$AF$843,MATCH(A207,'[3]2012'!$BP$2:$BP1432,0))</f>
        <v>0</v>
      </c>
      <c r="I207">
        <f>INDEX('[12]2012'!$B$2:$B$844, MATCH($A207,'[12]2012'!$C$2:$C$844,0))</f>
        <v>0</v>
      </c>
      <c r="J207">
        <f>INDEX('[4]2013'!$AF$2:$AF$843,MATCH(A207,'[4]2013'!$BR$2:$BR1432,0))</f>
        <v>0</v>
      </c>
      <c r="K207">
        <f>INDEX('[13]2013'!$B$2:$B$844, MATCH($A207,'[13]2013'!$C$2:$C$844,0))</f>
        <v>0</v>
      </c>
      <c r="L207">
        <f>INDEX('[5]2014'!$AF$2:$AF$843,MATCH($A207,'[5]2014'!$BR$2:$BR1432,0))</f>
        <v>0</v>
      </c>
      <c r="M207">
        <f>INDEX('[14]2014'!$B$2:$B$844, MATCH($A207,'[14]2014'!$C$2:$C$844,0))</f>
        <v>0</v>
      </c>
      <c r="N207">
        <f>INDEX('[6]2015'!$AG$2:$AG$843,MATCH($A207,'[6]2015'!$BS$2:$BS1432,0))</f>
        <v>0</v>
      </c>
      <c r="O207">
        <f>INDEX('[15]2015'!$B$2:$B$844, MATCH($A207,'[15]2015'!$C$2:$C$844,0))</f>
        <v>0</v>
      </c>
      <c r="P207">
        <f>INDEX('[7]2016'!$AJ$2:$AJ$843,MATCH($A207,'[7]2016'!$BV$2:$BV1432,0))</f>
        <v>0</v>
      </c>
      <c r="Q207">
        <f>INDEX('[16]2016'!$B$2:$B$844, MATCH($A207,'[16]2016'!$C$2:$C$844,0))</f>
        <v>4</v>
      </c>
      <c r="R207">
        <f>INDEX('[8]2017'!$AJ$2:$AJ$843,MATCH($A207,'[8]2017'!$BU$2:$BU1432,0))</f>
        <v>0</v>
      </c>
      <c r="S207">
        <f>INDEX('[17]2017'!$B$2:$B$844, MATCH($A207,'[17]2017'!$C$2:$C$844,0))</f>
        <v>3</v>
      </c>
      <c r="T207">
        <v>4000</v>
      </c>
      <c r="U207">
        <v>2188</v>
      </c>
      <c r="V207" t="str">
        <f>INDEX('[8]2017'!$R$2:$R$843,MATCH($A207,'[8]2017'!$BU$2:$BU1432,0))</f>
        <v xml:space="preserve">        AVISTON STREET</v>
      </c>
      <c r="W207" t="str">
        <f>INDEX('[8]2017'!$AH$2:$AH$843,MATCH($A207,'[8]2017'!$BU$2:$BU1432,0))</f>
        <v>DEPT OF ENVIRONMENTAL</v>
      </c>
      <c r="X207">
        <f>INDEX('[8]2017'!$BH$2:$BH$843,MATCH($A207,'[8]2017'!$BU$2:$BU1432,0))</f>
        <v>2942</v>
      </c>
    </row>
    <row r="208" spans="1:24" x14ac:dyDescent="0.25">
      <c r="A208">
        <v>5047750001</v>
      </c>
      <c r="B208">
        <v>0</v>
      </c>
      <c r="C208">
        <f>INDEX('[9]2009'!$C$2:$C$844, MATCH(A208,'[9]2009'!$A$2:$A$844,0))</f>
        <v>5</v>
      </c>
      <c r="D208">
        <f>INDEX('[1]2010'!$AG$2:$AG$843,MATCH(A208,'[1]2010'!$BP$2:$BP$843,0))</f>
        <v>0</v>
      </c>
      <c r="E208">
        <f>INDEX('[10]2010'!$B$2:$B$844, MATCH($A208,'[10]2010'!$C$2:$C$844,0))</f>
        <v>5</v>
      </c>
      <c r="F208">
        <f>INDEX('[2]2011'!$AH$2:$AH$843,MATCH(A208,'[2]2011'!$BQ$2:$BQ$843,0))</f>
        <v>0</v>
      </c>
      <c r="G208">
        <f>INDEX('[11]2011'!$B$2:$B$844, MATCH($A208,'[11]2011'!$C$2:$C$844,0))</f>
        <v>5</v>
      </c>
      <c r="H208">
        <f>INDEX('[3]2012'!$AF$2:$AF$843,MATCH(A208,'[3]2012'!$BP$2:$BP1433,0))</f>
        <v>0</v>
      </c>
      <c r="I208">
        <f>INDEX('[12]2012'!$B$2:$B$844, MATCH($A208,'[12]2012'!$C$2:$C$844,0))</f>
        <v>5</v>
      </c>
      <c r="J208">
        <f>INDEX('[4]2013'!$AF$2:$AF$843,MATCH(A208,'[4]2013'!$BR$2:$BR1433,0))</f>
        <v>0</v>
      </c>
      <c r="K208">
        <f>INDEX('[13]2013'!$B$2:$B$844, MATCH($A208,'[13]2013'!$C$2:$C$844,0))</f>
        <v>5</v>
      </c>
      <c r="L208">
        <f>INDEX('[5]2014'!$AF$2:$AF$843,MATCH($A208,'[5]2014'!$BR$2:$BR1433,0))</f>
        <v>0</v>
      </c>
      <c r="M208">
        <f>INDEX('[14]2014'!$B$2:$B$844, MATCH($A208,'[14]2014'!$C$2:$C$844,0))</f>
        <v>5</v>
      </c>
      <c r="N208">
        <f>INDEX('[6]2015'!$AG$2:$AG$843,MATCH($A208,'[6]2015'!$BS$2:$BS1433,0))</f>
        <v>0</v>
      </c>
      <c r="O208">
        <f>INDEX('[15]2015'!$B$2:$B$844, MATCH($A208,'[15]2015'!$C$2:$C$844,0))</f>
        <v>5</v>
      </c>
      <c r="P208">
        <f>INDEX('[7]2016'!$AJ$2:$AJ$843,MATCH($A208,'[7]2016'!$BV$2:$BV1433,0))</f>
        <v>0</v>
      </c>
      <c r="Q208">
        <f>INDEX('[16]2016'!$B$2:$B$844, MATCH($A208,'[16]2016'!$C$2:$C$844,0))</f>
        <v>5</v>
      </c>
      <c r="R208">
        <f>INDEX('[8]2017'!$AJ$2:$AJ$843,MATCH($A208,'[8]2017'!$BU$2:$BU1433,0))</f>
        <v>0</v>
      </c>
      <c r="S208">
        <f>INDEX('[17]2017'!$B$2:$B$844, MATCH($A208,'[17]2017'!$C$2:$C$844,0))</f>
        <v>5</v>
      </c>
      <c r="T208">
        <v>37400</v>
      </c>
      <c r="U208">
        <v>7671</v>
      </c>
      <c r="V208" t="str">
        <f>INDEX('[8]2017'!$R$2:$R$843,MATCH($A208,'[8]2017'!$BU$2:$BU1433,0))</f>
        <v xml:space="preserve">        PROMENADE AVENUE</v>
      </c>
      <c r="W208" t="str">
        <f>INDEX('[8]2017'!$AH$2:$AH$843,MATCH($A208,'[8]2017'!$BU$2:$BU1433,0))</f>
        <v>PROL PROPERTIES CORPO</v>
      </c>
      <c r="X208">
        <f>INDEX('[8]2017'!$BH$2:$BH$843,MATCH($A208,'[8]2017'!$BU$2:$BU1433,0))</f>
        <v>10954</v>
      </c>
    </row>
    <row r="209" spans="1:24" x14ac:dyDescent="0.25">
      <c r="A209">
        <v>5041600329</v>
      </c>
      <c r="B209">
        <v>0</v>
      </c>
      <c r="C209">
        <f>INDEX('[9]2009'!$C$2:$C$844, MATCH(A209,'[9]2009'!$A$2:$A$844,0))</f>
        <v>4</v>
      </c>
      <c r="D209">
        <f>INDEX('[1]2010'!$AG$2:$AG$843,MATCH(A209,'[1]2010'!$BP$2:$BP$843,0))</f>
        <v>0</v>
      </c>
      <c r="E209">
        <f>INDEX('[10]2010'!$B$2:$B$844, MATCH($A209,'[10]2010'!$C$2:$C$844,0))</f>
        <v>4</v>
      </c>
      <c r="F209">
        <f>INDEX('[2]2011'!$AH$2:$AH$843,MATCH(A209,'[2]2011'!$BQ$2:$BQ$843,0))</f>
        <v>0</v>
      </c>
      <c r="G209">
        <f>INDEX('[11]2011'!$B$2:$B$844, MATCH($A209,'[11]2011'!$C$2:$C$844,0))</f>
        <v>4</v>
      </c>
      <c r="H209">
        <f>INDEX('[3]2012'!$AF$2:$AF$843,MATCH(A209,'[3]2012'!$BP$2:$BP1440,0))</f>
        <v>0</v>
      </c>
      <c r="I209">
        <f>INDEX('[12]2012'!$B$2:$B$844, MATCH($A209,'[12]2012'!$C$2:$C$844,0))</f>
        <v>4</v>
      </c>
      <c r="J209">
        <f>INDEX('[4]2013'!$AF$2:$AF$843,MATCH(A209,'[4]2013'!$BR$2:$BR1440,0))</f>
        <v>0</v>
      </c>
      <c r="K209">
        <f>INDEX('[13]2013'!$B$2:$B$844, MATCH($A209,'[13]2013'!$C$2:$C$844,0))</f>
        <v>4</v>
      </c>
      <c r="L209">
        <f>INDEX('[5]2014'!$AF$2:$AF$843,MATCH($A209,'[5]2014'!$BR$2:$BR1440,0))</f>
        <v>0</v>
      </c>
      <c r="M209">
        <f>INDEX('[14]2014'!$B$2:$B$844, MATCH($A209,'[14]2014'!$C$2:$C$844,0))</f>
        <v>4</v>
      </c>
      <c r="N209">
        <f>INDEX('[6]2015'!$AG$2:$AG$843,MATCH($A209,'[6]2015'!$BS$2:$BS1440,0))</f>
        <v>0</v>
      </c>
      <c r="O209">
        <f>INDEX('[15]2015'!$B$2:$B$844, MATCH($A209,'[15]2015'!$C$2:$C$844,0))</f>
        <v>4</v>
      </c>
      <c r="P209">
        <f>INDEX('[7]2016'!$AJ$2:$AJ$843,MATCH($A209,'[7]2016'!$BV$2:$BV1440,0))</f>
        <v>0</v>
      </c>
      <c r="Q209">
        <f>INDEX('[16]2016'!$B$2:$B$844, MATCH($A209,'[16]2016'!$C$2:$C$844,0))</f>
        <v>4</v>
      </c>
      <c r="R209">
        <f>INDEX('[8]2017'!$AJ$2:$AJ$843,MATCH($A209,'[8]2017'!$BU$2:$BU1440,0))</f>
        <v>0</v>
      </c>
      <c r="S209">
        <f>INDEX('[17]2017'!$B$2:$B$844, MATCH($A209,'[17]2017'!$C$2:$C$844,0))</f>
        <v>4</v>
      </c>
      <c r="T209">
        <v>8200</v>
      </c>
      <c r="U209">
        <v>12703</v>
      </c>
      <c r="V209" t="str">
        <f>INDEX('[8]2017'!$R$2:$R$843,MATCH($A209,'[8]2017'!$BU$2:$BU1440,0))</f>
        <v xml:space="preserve">        KISSAM AVENUE</v>
      </c>
      <c r="W209" t="str">
        <f>INDEX('[8]2017'!$AH$2:$AH$843,MATCH($A209,'[8]2017'!$BU$2:$BU1440,0))</f>
        <v>PARKS AND RECREATION</v>
      </c>
      <c r="X209">
        <f>INDEX('[8]2017'!$BH$2:$BH$843,MATCH($A209,'[8]2017'!$BU$2:$BU1440,0))</f>
        <v>17256</v>
      </c>
    </row>
    <row r="210" spans="1:24" x14ac:dyDescent="0.25">
      <c r="A210">
        <v>5047590017</v>
      </c>
      <c r="B210">
        <v>0</v>
      </c>
      <c r="C210">
        <f>INDEX('[9]2009'!$C$2:$C$844, MATCH(A210,'[9]2009'!$A$2:$A$844,0))</f>
        <v>0</v>
      </c>
      <c r="D210">
        <f>INDEX('[1]2010'!$AG$2:$AG$843,MATCH(A210,'[1]2010'!$BP$2:$BP$843,0))</f>
        <v>0</v>
      </c>
      <c r="E210">
        <f>INDEX('[10]2010'!$B$2:$B$844, MATCH($A210,'[10]2010'!$C$2:$C$844,0))</f>
        <v>0</v>
      </c>
      <c r="F210">
        <f>INDEX('[2]2011'!$AH$2:$AH$843,MATCH(A210,'[2]2011'!$BQ$2:$BQ$843,0))</f>
        <v>0</v>
      </c>
      <c r="G210">
        <f>INDEX('[11]2011'!$B$2:$B$844, MATCH($A210,'[11]2011'!$C$2:$C$844,0))</f>
        <v>0</v>
      </c>
      <c r="H210">
        <f>INDEX('[3]2012'!$AF$2:$AF$843,MATCH(A210,'[3]2012'!$BP$2:$BP1443,0))</f>
        <v>0</v>
      </c>
      <c r="I210">
        <f>INDEX('[12]2012'!$B$2:$B$844, MATCH($A210,'[12]2012'!$C$2:$C$844,0))</f>
        <v>0</v>
      </c>
      <c r="J210">
        <f>INDEX('[4]2013'!$AF$2:$AF$843,MATCH(A210,'[4]2013'!$BR$2:$BR1443,0))</f>
        <v>0</v>
      </c>
      <c r="K210">
        <f>INDEX('[13]2013'!$B$2:$B$844, MATCH($A210,'[13]2013'!$C$2:$C$844,0))</f>
        <v>0</v>
      </c>
      <c r="L210">
        <f>INDEX('[5]2014'!$AF$2:$AF$843,MATCH($A210,'[5]2014'!$BR$2:$BR1443,0))</f>
        <v>0</v>
      </c>
      <c r="M210">
        <f>INDEX('[14]2014'!$B$2:$B$844, MATCH($A210,'[14]2014'!$C$2:$C$844,0))</f>
        <v>0</v>
      </c>
      <c r="N210">
        <f>INDEX('[6]2015'!$AG$2:$AG$843,MATCH($A210,'[6]2015'!$BS$2:$BS1443,0))</f>
        <v>0</v>
      </c>
      <c r="O210">
        <f>INDEX('[15]2015'!$B$2:$B$844, MATCH($A210,'[15]2015'!$C$2:$C$844,0))</f>
        <v>1</v>
      </c>
      <c r="P210">
        <f>INDEX('[7]2016'!$AJ$2:$AJ$843,MATCH($A210,'[7]2016'!$BV$2:$BV1443,0))</f>
        <v>0</v>
      </c>
      <c r="Q210">
        <f>INDEX('[16]2016'!$B$2:$B$844, MATCH($A210,'[16]2016'!$C$2:$C$844,0))</f>
        <v>1</v>
      </c>
      <c r="R210">
        <f>INDEX('[8]2017'!$AJ$2:$AJ$843,MATCH($A210,'[8]2017'!$BU$2:$BU1443,0))</f>
        <v>0</v>
      </c>
      <c r="S210">
        <f>INDEX('[17]2017'!$B$2:$B$844, MATCH($A210,'[17]2017'!$C$2:$C$844,0))</f>
        <v>1</v>
      </c>
      <c r="T210">
        <v>3200</v>
      </c>
      <c r="U210">
        <v>1450</v>
      </c>
      <c r="V210" t="str">
        <f>INDEX('[8]2017'!$R$2:$R$843,MATCH($A210,'[8]2017'!$BU$2:$BU1443,0))</f>
        <v xml:space="preserve">        PROMENADE AVENUE</v>
      </c>
      <c r="W210" t="str">
        <f>INDEX('[8]2017'!$AH$2:$AH$843,MATCH($A210,'[8]2017'!$BU$2:$BU1443,0))</f>
        <v>HOUSING TRUST FUND CO</v>
      </c>
      <c r="X210">
        <f>INDEX('[8]2017'!$BH$2:$BH$843,MATCH($A210,'[8]2017'!$BU$2:$BU1443,0))</f>
        <v>2063</v>
      </c>
    </row>
    <row r="211" spans="1:24" x14ac:dyDescent="0.25">
      <c r="A211">
        <v>5047540023</v>
      </c>
      <c r="B211">
        <v>0</v>
      </c>
      <c r="C211">
        <f>INDEX('[9]2009'!$C$2:$C$844, MATCH(A211,'[9]2009'!$A$2:$A$844,0))</f>
        <v>5</v>
      </c>
      <c r="D211">
        <f>INDEX('[1]2010'!$AG$2:$AG$843,MATCH(A211,'[1]2010'!$BP$2:$BP$843,0))</f>
        <v>0</v>
      </c>
      <c r="E211">
        <f>INDEX('[10]2010'!$B$2:$B$844, MATCH($A211,'[10]2010'!$C$2:$C$844,0))</f>
        <v>5</v>
      </c>
      <c r="F211">
        <f>INDEX('[2]2011'!$AH$2:$AH$843,MATCH(A211,'[2]2011'!$BQ$2:$BQ$843,0))</f>
        <v>0</v>
      </c>
      <c r="G211">
        <f>INDEX('[11]2011'!$B$2:$B$844, MATCH($A211,'[11]2011'!$C$2:$C$844,0))</f>
        <v>5</v>
      </c>
      <c r="H211">
        <f>INDEX('[3]2012'!$AF$2:$AF$843,MATCH(A211,'[3]2012'!$BP$2:$BP1446,0))</f>
        <v>0</v>
      </c>
      <c r="I211">
        <f>INDEX('[12]2012'!$B$2:$B$844, MATCH($A211,'[12]2012'!$C$2:$C$844,0))</f>
        <v>5</v>
      </c>
      <c r="J211">
        <f>INDEX('[4]2013'!$AF$2:$AF$843,MATCH(A211,'[4]2013'!$BR$2:$BR1446,0))</f>
        <v>0</v>
      </c>
      <c r="K211">
        <f>INDEX('[13]2013'!$B$2:$B$844, MATCH($A211,'[13]2013'!$C$2:$C$844,0))</f>
        <v>5</v>
      </c>
      <c r="L211">
        <f>INDEX('[5]2014'!$AF$2:$AF$843,MATCH($A211,'[5]2014'!$BR$2:$BR1446,0))</f>
        <v>0</v>
      </c>
      <c r="M211">
        <f>INDEX('[14]2014'!$B$2:$B$844, MATCH($A211,'[14]2014'!$C$2:$C$844,0))</f>
        <v>5</v>
      </c>
      <c r="N211">
        <f>INDEX('[6]2015'!$AG$2:$AG$843,MATCH($A211,'[6]2015'!$BS$2:$BS1446,0))</f>
        <v>0</v>
      </c>
      <c r="O211">
        <f>INDEX('[15]2015'!$B$2:$B$844, MATCH($A211,'[15]2015'!$C$2:$C$844,0))</f>
        <v>5</v>
      </c>
      <c r="P211">
        <f>INDEX('[7]2016'!$AJ$2:$AJ$843,MATCH($A211,'[7]2016'!$BV$2:$BV1446,0))</f>
        <v>0</v>
      </c>
      <c r="Q211">
        <f>INDEX('[16]2016'!$B$2:$B$844, MATCH($A211,'[16]2016'!$C$2:$C$844,0))</f>
        <v>5</v>
      </c>
      <c r="R211">
        <f>INDEX('[8]2017'!$AJ$2:$AJ$843,MATCH($A211,'[8]2017'!$BU$2:$BU1446,0))</f>
        <v>0</v>
      </c>
      <c r="S211">
        <f>INDEX('[17]2017'!$B$2:$B$844, MATCH($A211,'[17]2017'!$C$2:$C$844,0))</f>
        <v>5</v>
      </c>
      <c r="T211">
        <v>3200</v>
      </c>
      <c r="U211">
        <v>613</v>
      </c>
      <c r="V211" t="str">
        <f>INDEX('[8]2017'!$R$2:$R$843,MATCH($A211,'[8]2017'!$BU$2:$BU1446,0))</f>
        <v xml:space="preserve">        PROMENADE AVENUE</v>
      </c>
      <c r="W211" t="str">
        <f>INDEX('[8]2017'!$AH$2:$AH$843,MATCH($A211,'[8]2017'!$BU$2:$BU1446,0))</f>
        <v>PROL PROPERTIES CORPO</v>
      </c>
      <c r="X211">
        <f>INDEX('[8]2017'!$BH$2:$BH$843,MATCH($A211,'[8]2017'!$BU$2:$BU1446,0))</f>
        <v>788</v>
      </c>
    </row>
    <row r="212" spans="1:24" x14ac:dyDescent="0.25">
      <c r="A212">
        <v>5046940028</v>
      </c>
      <c r="B212">
        <v>0</v>
      </c>
      <c r="C212">
        <f>INDEX('[9]2009'!$C$2:$C$844, MATCH(A212,'[9]2009'!$A$2:$A$844,0))</f>
        <v>0</v>
      </c>
      <c r="D212">
        <f>INDEX('[1]2010'!$AG$2:$AG$843,MATCH(A212,'[1]2010'!$BP$2:$BP$843,0))</f>
        <v>0</v>
      </c>
      <c r="E212">
        <f>INDEX('[10]2010'!$B$2:$B$844, MATCH($A212,'[10]2010'!$C$2:$C$844,0))</f>
        <v>0</v>
      </c>
      <c r="F212">
        <f>INDEX('[2]2011'!$AH$2:$AH$843,MATCH(A212,'[2]2011'!$BQ$2:$BQ$843,0))</f>
        <v>0</v>
      </c>
      <c r="G212">
        <f>INDEX('[11]2011'!$B$2:$B$844, MATCH($A212,'[11]2011'!$C$2:$C$844,0))</f>
        <v>0</v>
      </c>
      <c r="H212">
        <f>INDEX('[3]2012'!$AF$2:$AF$843,MATCH(A212,'[3]2012'!$BP$2:$BP1449,0))</f>
        <v>0</v>
      </c>
      <c r="I212">
        <f>INDEX('[12]2012'!$B$2:$B$844, MATCH($A212,'[12]2012'!$C$2:$C$844,0))</f>
        <v>0</v>
      </c>
      <c r="J212">
        <f>INDEX('[4]2013'!$AF$2:$AF$843,MATCH(A212,'[4]2013'!$BR$2:$BR1449,0))</f>
        <v>0</v>
      </c>
      <c r="K212">
        <f>INDEX('[13]2013'!$B$2:$B$844, MATCH($A212,'[13]2013'!$C$2:$C$844,0))</f>
        <v>0</v>
      </c>
      <c r="L212">
        <f>INDEX('[5]2014'!$AF$2:$AF$843,MATCH($A212,'[5]2014'!$BR$2:$BR1449,0))</f>
        <v>0</v>
      </c>
      <c r="M212">
        <f>INDEX('[14]2014'!$B$2:$B$844, MATCH($A212,'[14]2014'!$C$2:$C$844,0))</f>
        <v>0</v>
      </c>
      <c r="N212">
        <f>INDEX('[6]2015'!$AG$2:$AG$843,MATCH($A212,'[6]2015'!$BS$2:$BS1449,0))</f>
        <v>0</v>
      </c>
      <c r="O212">
        <f>INDEX('[15]2015'!$B$2:$B$844, MATCH($A212,'[15]2015'!$C$2:$C$844,0))</f>
        <v>0</v>
      </c>
      <c r="P212">
        <f>INDEX('[7]2016'!$AJ$2:$AJ$843,MATCH($A212,'[7]2016'!$BV$2:$BV1449,0))</f>
        <v>0</v>
      </c>
      <c r="Q212">
        <f>INDEX('[16]2016'!$B$2:$B$844, MATCH($A212,'[16]2016'!$C$2:$C$844,0))</f>
        <v>0</v>
      </c>
      <c r="R212">
        <f>INDEX('[8]2017'!$AJ$2:$AJ$843,MATCH($A212,'[8]2017'!$BU$2:$BU1449,0))</f>
        <v>0</v>
      </c>
      <c r="S212">
        <f>INDEX('[17]2017'!$B$2:$B$844, MATCH($A212,'[17]2017'!$C$2:$C$844,0))</f>
        <v>0</v>
      </c>
      <c r="T212">
        <v>10800</v>
      </c>
      <c r="U212">
        <v>5552</v>
      </c>
      <c r="V212" t="str">
        <f>INDEX('[8]2017'!$R$2:$R$843,MATCH($A212,'[8]2017'!$BU$2:$BU1449,0))</f>
        <v xml:space="preserve">        AMHERST AVENUE</v>
      </c>
      <c r="W212" t="str">
        <f>INDEX('[8]2017'!$AH$2:$AH$843,MATCH($A212,'[8]2017'!$BU$2:$BU1449,0))</f>
        <v>M BERMAN</v>
      </c>
      <c r="X212">
        <f>INDEX('[8]2017'!$BH$2:$BH$843,MATCH($A212,'[8]2017'!$BU$2:$BU1449,0))</f>
        <v>7118</v>
      </c>
    </row>
    <row r="213" spans="1:24" x14ac:dyDescent="0.25">
      <c r="A213">
        <v>5046880001</v>
      </c>
      <c r="B213">
        <v>0</v>
      </c>
      <c r="C213">
        <f>INDEX('[9]2009'!$C$2:$C$844, MATCH(A213,'[9]2009'!$A$2:$A$844,0))</f>
        <v>0</v>
      </c>
      <c r="D213">
        <f>INDEX('[1]2010'!$AG$2:$AG$843,MATCH(A213,'[1]2010'!$BP$2:$BP$843,0))</f>
        <v>0</v>
      </c>
      <c r="E213">
        <f>INDEX('[10]2010'!$B$2:$B$844, MATCH($A213,'[10]2010'!$C$2:$C$844,0))</f>
        <v>0</v>
      </c>
      <c r="F213">
        <f>INDEX('[2]2011'!$AH$2:$AH$843,MATCH(A213,'[2]2011'!$BQ$2:$BQ$843,0))</f>
        <v>0</v>
      </c>
      <c r="G213">
        <f>INDEX('[11]2011'!$B$2:$B$844, MATCH($A213,'[11]2011'!$C$2:$C$844,0))</f>
        <v>0</v>
      </c>
      <c r="H213">
        <f>INDEX('[3]2012'!$AF$2:$AF$843,MATCH(A213,'[3]2012'!$BP$2:$BP1455,0))</f>
        <v>0</v>
      </c>
      <c r="I213">
        <f>INDEX('[12]2012'!$B$2:$B$844, MATCH($A213,'[12]2012'!$C$2:$C$844,0))</f>
        <v>0</v>
      </c>
      <c r="J213">
        <f>INDEX('[4]2013'!$AF$2:$AF$843,MATCH(A213,'[4]2013'!$BR$2:$BR1455,0))</f>
        <v>0</v>
      </c>
      <c r="K213">
        <f>INDEX('[13]2013'!$B$2:$B$844, MATCH($A213,'[13]2013'!$C$2:$C$844,0))</f>
        <v>0</v>
      </c>
      <c r="L213">
        <f>INDEX('[5]2014'!$AF$2:$AF$843,MATCH($A213,'[5]2014'!$BR$2:$BR1455,0))</f>
        <v>0</v>
      </c>
      <c r="M213">
        <f>INDEX('[14]2014'!$B$2:$B$844, MATCH($A213,'[14]2014'!$C$2:$C$844,0))</f>
        <v>0</v>
      </c>
      <c r="N213">
        <f>INDEX('[6]2015'!$AG$2:$AG$843,MATCH($A213,'[6]2015'!$BS$2:$BS1455,0))</f>
        <v>0</v>
      </c>
      <c r="O213">
        <f>INDEX('[15]2015'!$B$2:$B$844, MATCH($A213,'[15]2015'!$C$2:$C$844,0))</f>
        <v>0</v>
      </c>
      <c r="P213">
        <f>INDEX('[7]2016'!$AJ$2:$AJ$843,MATCH($A213,'[7]2016'!$BV$2:$BV1455,0))</f>
        <v>0</v>
      </c>
      <c r="Q213">
        <f>INDEX('[16]2016'!$B$2:$B$844, MATCH($A213,'[16]2016'!$C$2:$C$844,0))</f>
        <v>0</v>
      </c>
      <c r="R213">
        <f>INDEX('[8]2017'!$AJ$2:$AJ$843,MATCH($A213,'[8]2017'!$BU$2:$BU1455,0))</f>
        <v>0</v>
      </c>
      <c r="S213">
        <f>INDEX('[17]2017'!$B$2:$B$844, MATCH($A213,'[17]2017'!$C$2:$C$844,0))</f>
        <v>0</v>
      </c>
      <c r="T213">
        <v>12000</v>
      </c>
      <c r="U213">
        <v>6451</v>
      </c>
      <c r="V213" t="str">
        <f>INDEX('[8]2017'!$R$2:$R$843,MATCH($A213,'[8]2017'!$BU$2:$BU1455,0))</f>
        <v xml:space="preserve">        AVISTON STREET</v>
      </c>
      <c r="W213" t="str">
        <f>INDEX('[8]2017'!$AH$2:$AH$843,MATCH($A213,'[8]2017'!$BU$2:$BU1455,0))</f>
        <v>SLATER PROPERTY LLC</v>
      </c>
      <c r="X213">
        <f>INDEX('[8]2017'!$BH$2:$BH$843,MATCH($A213,'[8]2017'!$BU$2:$BU1455,0))</f>
        <v>8694</v>
      </c>
    </row>
    <row r="214" spans="1:24" x14ac:dyDescent="0.25">
      <c r="A214">
        <v>5041600010</v>
      </c>
      <c r="B214">
        <v>0</v>
      </c>
      <c r="C214">
        <f>INDEX('[9]2009'!$C$2:$C$844, MATCH(A214,'[9]2009'!$A$2:$A$844,0))</f>
        <v>4</v>
      </c>
      <c r="D214">
        <f>INDEX('[1]2010'!$AG$2:$AG$843,MATCH(A214,'[1]2010'!$BP$2:$BP$843,0))</f>
        <v>0</v>
      </c>
      <c r="E214">
        <f>INDEX('[10]2010'!$B$2:$B$844, MATCH($A214,'[10]2010'!$C$2:$C$844,0))</f>
        <v>4</v>
      </c>
      <c r="F214">
        <f>INDEX('[2]2011'!$AH$2:$AH$843,MATCH(A214,'[2]2011'!$BQ$2:$BQ$843,0))</f>
        <v>0</v>
      </c>
      <c r="G214">
        <f>INDEX('[11]2011'!$B$2:$B$844, MATCH($A214,'[11]2011'!$C$2:$C$844,0))</f>
        <v>4</v>
      </c>
      <c r="H214">
        <f>INDEX('[3]2012'!$AF$2:$AF$843,MATCH(A214,'[3]2012'!$BP$2:$BP1456,0))</f>
        <v>0</v>
      </c>
      <c r="I214">
        <f>INDEX('[12]2012'!$B$2:$B$844, MATCH($A214,'[12]2012'!$C$2:$C$844,0))</f>
        <v>4</v>
      </c>
      <c r="J214">
        <f>INDEX('[4]2013'!$AF$2:$AF$843,MATCH(A214,'[4]2013'!$BR$2:$BR1456,0))</f>
        <v>0</v>
      </c>
      <c r="K214">
        <f>INDEX('[13]2013'!$B$2:$B$844, MATCH($A214,'[13]2013'!$C$2:$C$844,0))</f>
        <v>4</v>
      </c>
      <c r="L214">
        <f>INDEX('[5]2014'!$AF$2:$AF$843,MATCH($A214,'[5]2014'!$BR$2:$BR1456,0))</f>
        <v>0</v>
      </c>
      <c r="M214">
        <f>INDEX('[14]2014'!$B$2:$B$844, MATCH($A214,'[14]2014'!$C$2:$C$844,0))</f>
        <v>4</v>
      </c>
      <c r="N214">
        <f>INDEX('[6]2015'!$AG$2:$AG$843,MATCH($A214,'[6]2015'!$BS$2:$BS1456,0))</f>
        <v>0</v>
      </c>
      <c r="O214">
        <f>INDEX('[15]2015'!$B$2:$B$844, MATCH($A214,'[15]2015'!$C$2:$C$844,0))</f>
        <v>4</v>
      </c>
      <c r="P214">
        <f>INDEX('[7]2016'!$AJ$2:$AJ$843,MATCH($A214,'[7]2016'!$BV$2:$BV1456,0))</f>
        <v>0</v>
      </c>
      <c r="Q214">
        <f>INDEX('[16]2016'!$B$2:$B$844, MATCH($A214,'[16]2016'!$C$2:$C$844,0))</f>
        <v>4</v>
      </c>
      <c r="R214">
        <f>INDEX('[8]2017'!$AJ$2:$AJ$843,MATCH($A214,'[8]2017'!$BU$2:$BU1456,0))</f>
        <v>0</v>
      </c>
      <c r="S214">
        <f>INDEX('[17]2017'!$B$2:$B$844, MATCH($A214,'[17]2017'!$C$2:$C$844,0))</f>
        <v>4</v>
      </c>
      <c r="T214">
        <v>2050</v>
      </c>
      <c r="U214">
        <v>1036</v>
      </c>
      <c r="V214" t="str">
        <f>INDEX('[8]2017'!$R$2:$R$843,MATCH($A214,'[8]2017'!$BU$2:$BU1456,0))</f>
        <v xml:space="preserve">        KISSAM AVENUE</v>
      </c>
      <c r="W214" t="str">
        <f>INDEX('[8]2017'!$AH$2:$AH$843,MATCH($A214,'[8]2017'!$BU$2:$BU1456,0))</f>
        <v>PARKS AND RECREATION</v>
      </c>
      <c r="X214">
        <f>INDEX('[8]2017'!$BH$2:$BH$843,MATCH($A214,'[8]2017'!$BU$2:$BU1456,0))</f>
        <v>1394</v>
      </c>
    </row>
    <row r="215" spans="1:24" x14ac:dyDescent="0.25">
      <c r="A215">
        <v>5046870018</v>
      </c>
      <c r="B215">
        <v>0</v>
      </c>
      <c r="C215">
        <f>INDEX('[9]2009'!$C$2:$C$844, MATCH(A215,'[9]2009'!$A$2:$A$844,0))</f>
        <v>0</v>
      </c>
      <c r="D215">
        <f>INDEX('[1]2010'!$AG$2:$AG$843,MATCH(A215,'[1]2010'!$BP$2:$BP$843,0))</f>
        <v>0</v>
      </c>
      <c r="E215">
        <f>INDEX('[10]2010'!$B$2:$B$844, MATCH($A215,'[10]2010'!$C$2:$C$844,0))</f>
        <v>0</v>
      </c>
      <c r="F215">
        <f>INDEX('[2]2011'!$AH$2:$AH$843,MATCH(A215,'[2]2011'!$BQ$2:$BQ$843,0))</f>
        <v>0</v>
      </c>
      <c r="G215">
        <f>INDEX('[11]2011'!$B$2:$B$844, MATCH($A215,'[11]2011'!$C$2:$C$844,0))</f>
        <v>0</v>
      </c>
      <c r="H215">
        <f>INDEX('[3]2012'!$AF$2:$AF$843,MATCH(A215,'[3]2012'!$BP$2:$BP1457,0))</f>
        <v>0</v>
      </c>
      <c r="I215">
        <f>INDEX('[12]2012'!$B$2:$B$844, MATCH($A215,'[12]2012'!$C$2:$C$844,0))</f>
        <v>0</v>
      </c>
      <c r="J215">
        <f>INDEX('[4]2013'!$AF$2:$AF$843,MATCH(A215,'[4]2013'!$BR$2:$BR1457,0))</f>
        <v>0</v>
      </c>
      <c r="K215">
        <f>INDEX('[13]2013'!$B$2:$B$844, MATCH($A215,'[13]2013'!$C$2:$C$844,0))</f>
        <v>0</v>
      </c>
      <c r="L215">
        <f>INDEX('[5]2014'!$AF$2:$AF$843,MATCH($A215,'[5]2014'!$BR$2:$BR1457,0))</f>
        <v>0</v>
      </c>
      <c r="M215">
        <f>INDEX('[14]2014'!$B$2:$B$844, MATCH($A215,'[14]2014'!$C$2:$C$844,0))</f>
        <v>0</v>
      </c>
      <c r="N215">
        <f>INDEX('[6]2015'!$AG$2:$AG$843,MATCH($A215,'[6]2015'!$BS$2:$BS1457,0))</f>
        <v>0</v>
      </c>
      <c r="O215">
        <f>INDEX('[15]2015'!$B$2:$B$844, MATCH($A215,'[15]2015'!$C$2:$C$844,0))</f>
        <v>0</v>
      </c>
      <c r="P215">
        <f>INDEX('[7]2016'!$AJ$2:$AJ$843,MATCH($A215,'[7]2016'!$BV$2:$BV1457,0))</f>
        <v>0</v>
      </c>
      <c r="Q215">
        <f>INDEX('[16]2016'!$B$2:$B$844, MATCH($A215,'[16]2016'!$C$2:$C$844,0))</f>
        <v>4</v>
      </c>
      <c r="R215">
        <f>INDEX('[8]2017'!$AJ$2:$AJ$843,MATCH($A215,'[8]2017'!$BU$2:$BU1457,0))</f>
        <v>0</v>
      </c>
      <c r="S215">
        <f>INDEX('[17]2017'!$B$2:$B$844, MATCH($A215,'[17]2017'!$C$2:$C$844,0))</f>
        <v>3</v>
      </c>
      <c r="T215">
        <v>4000</v>
      </c>
      <c r="U215">
        <v>2188</v>
      </c>
      <c r="V215" t="str">
        <f>INDEX('[8]2017'!$R$2:$R$843,MATCH($A215,'[8]2017'!$BU$2:$BU1457,0))</f>
        <v xml:space="preserve">        DUGDALE STREET</v>
      </c>
      <c r="W215" t="str">
        <f>INDEX('[8]2017'!$AH$2:$AH$843,MATCH($A215,'[8]2017'!$BU$2:$BU1457,0))</f>
        <v>DEPT OF ENVIRONMENTAL</v>
      </c>
      <c r="X215">
        <f>INDEX('[8]2017'!$BH$2:$BH$843,MATCH($A215,'[8]2017'!$BU$2:$BU1457,0))</f>
        <v>2942</v>
      </c>
    </row>
    <row r="216" spans="1:24" x14ac:dyDescent="0.25">
      <c r="A216">
        <v>5047930077</v>
      </c>
      <c r="B216">
        <v>0</v>
      </c>
      <c r="C216">
        <f>INDEX('[9]2009'!$C$2:$C$844, MATCH(A216,'[9]2009'!$A$2:$A$844,0))</f>
        <v>0</v>
      </c>
      <c r="D216">
        <f>INDEX('[1]2010'!$AG$2:$AG$843,MATCH(A216,'[1]2010'!$BP$2:$BP$843,0))</f>
        <v>0</v>
      </c>
      <c r="E216">
        <f>INDEX('[10]2010'!$B$2:$B$844, MATCH($A216,'[10]2010'!$C$2:$C$844,0))</f>
        <v>0</v>
      </c>
      <c r="F216">
        <f>INDEX('[2]2011'!$AH$2:$AH$843,MATCH(A216,'[2]2011'!$BQ$2:$BQ$843,0))</f>
        <v>0</v>
      </c>
      <c r="G216">
        <f>INDEX('[11]2011'!$B$2:$B$844, MATCH($A216,'[11]2011'!$C$2:$C$844,0))</f>
        <v>0</v>
      </c>
      <c r="H216">
        <f>INDEX('[3]2012'!$AF$2:$AF$843,MATCH(A216,'[3]2012'!$BP$2:$BP1460,0))</f>
        <v>0</v>
      </c>
      <c r="I216">
        <f>INDEX('[12]2012'!$B$2:$B$844, MATCH($A216,'[12]2012'!$C$2:$C$844,0))</f>
        <v>4</v>
      </c>
      <c r="J216">
        <f>INDEX('[4]2013'!$AF$2:$AF$843,MATCH(A216,'[4]2013'!$BR$2:$BR1460,0))</f>
        <v>0</v>
      </c>
      <c r="K216">
        <f>INDEX('[13]2013'!$B$2:$B$844, MATCH($A216,'[13]2013'!$C$2:$C$844,0))</f>
        <v>0</v>
      </c>
      <c r="L216">
        <f>INDEX('[5]2014'!$AF$2:$AF$843,MATCH($A216,'[5]2014'!$BR$2:$BR1460,0))</f>
        <v>0</v>
      </c>
      <c r="M216">
        <f>INDEX('[14]2014'!$B$2:$B$844, MATCH($A216,'[14]2014'!$C$2:$C$844,0))</f>
        <v>4</v>
      </c>
      <c r="N216">
        <f>INDEX('[6]2015'!$AG$2:$AG$843,MATCH($A216,'[6]2015'!$BS$2:$BS1460,0))</f>
        <v>0</v>
      </c>
      <c r="O216">
        <f>INDEX('[15]2015'!$B$2:$B$844, MATCH($A216,'[15]2015'!$C$2:$C$844,0))</f>
        <v>4</v>
      </c>
      <c r="P216">
        <f>INDEX('[7]2016'!$AJ$2:$AJ$843,MATCH($A216,'[7]2016'!$BV$2:$BV1460,0))</f>
        <v>0</v>
      </c>
      <c r="Q216">
        <f>INDEX('[16]2016'!$B$2:$B$844, MATCH($A216,'[16]2016'!$C$2:$C$844,0))</f>
        <v>4</v>
      </c>
      <c r="R216">
        <f>INDEX('[8]2017'!$AJ$2:$AJ$843,MATCH($A216,'[8]2017'!$BU$2:$BU1460,0))</f>
        <v>0</v>
      </c>
      <c r="S216">
        <f>INDEX('[17]2017'!$B$2:$B$844, MATCH($A216,'[17]2017'!$C$2:$C$844,0))</f>
        <v>4</v>
      </c>
      <c r="T216">
        <v>3520</v>
      </c>
      <c r="U216">
        <v>1580</v>
      </c>
      <c r="V216" t="str">
        <f>INDEX('[8]2017'!$R$2:$R$843,MATCH($A216,'[8]2017'!$BU$2:$BU1460,0))</f>
        <v xml:space="preserve">        DELWIT AVENUE</v>
      </c>
      <c r="W216" t="str">
        <f>INDEX('[8]2017'!$AH$2:$AH$843,MATCH($A216,'[8]2017'!$BU$2:$BU1460,0))</f>
        <v>DCAS</v>
      </c>
      <c r="X216">
        <f>INDEX('[8]2017'!$BH$2:$BH$843,MATCH($A216,'[8]2017'!$BU$2:$BU1460,0))</f>
        <v>2146</v>
      </c>
    </row>
    <row r="217" spans="1:24" x14ac:dyDescent="0.25">
      <c r="A217">
        <v>5047400009</v>
      </c>
      <c r="B217">
        <v>0</v>
      </c>
      <c r="C217">
        <f>INDEX('[9]2009'!$C$2:$C$844, MATCH(A217,'[9]2009'!$A$2:$A$844,0))</f>
        <v>0</v>
      </c>
      <c r="D217">
        <f>INDEX('[1]2010'!$AG$2:$AG$843,MATCH(A217,'[1]2010'!$BP$2:$BP$843,0))</f>
        <v>0</v>
      </c>
      <c r="E217">
        <f>INDEX('[10]2010'!$B$2:$B$844, MATCH($A217,'[10]2010'!$C$2:$C$844,0))</f>
        <v>3</v>
      </c>
      <c r="F217">
        <f>INDEX('[2]2011'!$AH$2:$AH$843,MATCH(A217,'[2]2011'!$BQ$2:$BQ$843,0))</f>
        <v>0</v>
      </c>
      <c r="G217">
        <f>INDEX('[11]2011'!$B$2:$B$844, MATCH($A217,'[11]2011'!$C$2:$C$844,0))</f>
        <v>3</v>
      </c>
      <c r="H217">
        <f>INDEX('[3]2012'!$AF$2:$AF$843,MATCH(A217,'[3]2012'!$BP$2:$BP1464,0))</f>
        <v>0</v>
      </c>
      <c r="I217">
        <f>INDEX('[12]2012'!$B$2:$B$844, MATCH($A217,'[12]2012'!$C$2:$C$844,0))</f>
        <v>3</v>
      </c>
      <c r="J217">
        <f>INDEX('[4]2013'!$AF$2:$AF$843,MATCH(A217,'[4]2013'!$BR$2:$BR1464,0))</f>
        <v>0</v>
      </c>
      <c r="K217">
        <f>INDEX('[13]2013'!$B$2:$B$844, MATCH($A217,'[13]2013'!$C$2:$C$844,0))</f>
        <v>3</v>
      </c>
      <c r="L217">
        <f>INDEX('[5]2014'!$AF$2:$AF$843,MATCH($A217,'[5]2014'!$BR$2:$BR1464,0))</f>
        <v>0</v>
      </c>
      <c r="M217">
        <f>INDEX('[14]2014'!$B$2:$B$844, MATCH($A217,'[14]2014'!$C$2:$C$844,0))</f>
        <v>3</v>
      </c>
      <c r="N217">
        <f>INDEX('[6]2015'!$AG$2:$AG$843,MATCH($A217,'[6]2015'!$BS$2:$BS1464,0))</f>
        <v>0</v>
      </c>
      <c r="O217">
        <f>INDEX('[15]2015'!$B$2:$B$844, MATCH($A217,'[15]2015'!$C$2:$C$844,0))</f>
        <v>3</v>
      </c>
      <c r="P217">
        <f>INDEX('[7]2016'!$AJ$2:$AJ$843,MATCH($A217,'[7]2016'!$BV$2:$BV1464,0))</f>
        <v>0</v>
      </c>
      <c r="Q217">
        <f>INDEX('[16]2016'!$B$2:$B$844, MATCH($A217,'[16]2016'!$C$2:$C$844,0))</f>
        <v>3</v>
      </c>
      <c r="R217">
        <f>INDEX('[8]2017'!$AJ$2:$AJ$843,MATCH($A217,'[8]2017'!$BU$2:$BU1464,0))</f>
        <v>0</v>
      </c>
      <c r="S217">
        <f>INDEX('[17]2017'!$B$2:$B$844, MATCH($A217,'[17]2017'!$C$2:$C$844,0))</f>
        <v>3</v>
      </c>
      <c r="T217">
        <v>3060</v>
      </c>
      <c r="U217">
        <v>1866</v>
      </c>
      <c r="V217" t="str">
        <f>INDEX('[8]2017'!$R$2:$R$843,MATCH($A217,'[8]2017'!$BU$2:$BU1464,0))</f>
        <v xml:space="preserve">        BROOK AVENUE</v>
      </c>
      <c r="W217" t="str">
        <f>INDEX('[8]2017'!$AH$2:$AH$843,MATCH($A217,'[8]2017'!$BU$2:$BU1464,0))</f>
        <v>DEPT OF ENVIRONMENTAL</v>
      </c>
      <c r="X217">
        <f>INDEX('[8]2017'!$BH$2:$BH$843,MATCH($A217,'[8]2017'!$BU$2:$BU1464,0))</f>
        <v>2636</v>
      </c>
    </row>
    <row r="218" spans="1:24" x14ac:dyDescent="0.25">
      <c r="A218">
        <v>5047680086</v>
      </c>
      <c r="B218">
        <v>0</v>
      </c>
      <c r="C218">
        <f>INDEX('[9]2009'!$C$2:$C$844, MATCH(A218,'[9]2009'!$A$2:$A$844,0))</f>
        <v>5</v>
      </c>
      <c r="D218">
        <f>INDEX('[1]2010'!$AG$2:$AG$843,MATCH(A218,'[1]2010'!$BP$2:$BP$843,0))</f>
        <v>0</v>
      </c>
      <c r="E218">
        <f>INDEX('[10]2010'!$B$2:$B$844, MATCH($A218,'[10]2010'!$C$2:$C$844,0))</f>
        <v>5</v>
      </c>
      <c r="F218">
        <f>INDEX('[2]2011'!$AH$2:$AH$843,MATCH(A218,'[2]2011'!$BQ$2:$BQ$843,0))</f>
        <v>0</v>
      </c>
      <c r="G218">
        <f>INDEX('[11]2011'!$B$2:$B$844, MATCH($A218,'[11]2011'!$C$2:$C$844,0))</f>
        <v>5</v>
      </c>
      <c r="H218">
        <f>INDEX('[3]2012'!$AF$2:$AF$843,MATCH(A218,'[3]2012'!$BP$2:$BP1466,0))</f>
        <v>0</v>
      </c>
      <c r="I218">
        <f>INDEX('[12]2012'!$B$2:$B$844, MATCH($A218,'[12]2012'!$C$2:$C$844,0))</f>
        <v>5</v>
      </c>
      <c r="J218">
        <f>INDEX('[4]2013'!$AF$2:$AF$843,MATCH(A218,'[4]2013'!$BR$2:$BR1466,0))</f>
        <v>0</v>
      </c>
      <c r="K218">
        <f>INDEX('[13]2013'!$B$2:$B$844, MATCH($A218,'[13]2013'!$C$2:$C$844,0))</f>
        <v>5</v>
      </c>
      <c r="L218">
        <f>INDEX('[5]2014'!$AF$2:$AF$843,MATCH($A218,'[5]2014'!$BR$2:$BR1466,0))</f>
        <v>0</v>
      </c>
      <c r="M218">
        <f>INDEX('[14]2014'!$B$2:$B$844, MATCH($A218,'[14]2014'!$C$2:$C$844,0))</f>
        <v>5</v>
      </c>
      <c r="N218">
        <f>INDEX('[6]2015'!$AG$2:$AG$843,MATCH($A218,'[6]2015'!$BS$2:$BS1466,0))</f>
        <v>0</v>
      </c>
      <c r="O218">
        <f>INDEX('[15]2015'!$B$2:$B$844, MATCH($A218,'[15]2015'!$C$2:$C$844,0))</f>
        <v>5</v>
      </c>
      <c r="P218">
        <f>INDEX('[7]2016'!$AJ$2:$AJ$843,MATCH($A218,'[7]2016'!$BV$2:$BV1466,0))</f>
        <v>0</v>
      </c>
      <c r="Q218">
        <f>INDEX('[16]2016'!$B$2:$B$844, MATCH($A218,'[16]2016'!$C$2:$C$844,0))</f>
        <v>5</v>
      </c>
      <c r="R218">
        <f>INDEX('[8]2017'!$AJ$2:$AJ$843,MATCH($A218,'[8]2017'!$BU$2:$BU1466,0))</f>
        <v>0</v>
      </c>
      <c r="S218">
        <f>INDEX('[17]2017'!$B$2:$B$844, MATCH($A218,'[17]2017'!$C$2:$C$844,0))</f>
        <v>5</v>
      </c>
      <c r="T218">
        <v>4100</v>
      </c>
      <c r="U218">
        <v>829</v>
      </c>
      <c r="V218" t="str">
        <f>INDEX('[8]2017'!$R$2:$R$843,MATCH($A218,'[8]2017'!$BU$2:$BU1466,0))</f>
        <v xml:space="preserve">        KISSAM AVENUE</v>
      </c>
      <c r="W218" t="str">
        <f>INDEX('[8]2017'!$AH$2:$AH$843,MATCH($A218,'[8]2017'!$BU$2:$BU1466,0))</f>
        <v>PROL PROPERTIES CORPO</v>
      </c>
      <c r="X218">
        <f>INDEX('[8]2017'!$BH$2:$BH$843,MATCH($A218,'[8]2017'!$BU$2:$BU1466,0))</f>
        <v>1169</v>
      </c>
    </row>
    <row r="219" spans="1:24" x14ac:dyDescent="0.25">
      <c r="A219">
        <v>5047370001</v>
      </c>
      <c r="B219">
        <v>0</v>
      </c>
      <c r="C219">
        <f>INDEX('[9]2009'!$C$2:$C$844, MATCH(A219,'[9]2009'!$A$2:$A$844,0))</f>
        <v>0</v>
      </c>
      <c r="D219">
        <f>INDEX('[1]2010'!$AG$2:$AG$843,MATCH(A219,'[1]2010'!$BP$2:$BP$843,0))</f>
        <v>0</v>
      </c>
      <c r="E219">
        <f>INDEX('[10]2010'!$B$2:$B$844, MATCH($A219,'[10]2010'!$C$2:$C$844,0))</f>
        <v>3</v>
      </c>
      <c r="F219">
        <f>INDEX('[2]2011'!$AH$2:$AH$843,MATCH(A219,'[2]2011'!$BQ$2:$BQ$843,0))</f>
        <v>0</v>
      </c>
      <c r="G219">
        <f>INDEX('[11]2011'!$B$2:$B$844, MATCH($A219,'[11]2011'!$C$2:$C$844,0))</f>
        <v>3</v>
      </c>
      <c r="H219">
        <f>INDEX('[3]2012'!$AF$2:$AF$843,MATCH(A219,'[3]2012'!$BP$2:$BP1468,0))</f>
        <v>0</v>
      </c>
      <c r="I219">
        <f>INDEX('[12]2012'!$B$2:$B$844, MATCH($A219,'[12]2012'!$C$2:$C$844,0))</f>
        <v>3</v>
      </c>
      <c r="J219">
        <f>INDEX('[4]2013'!$AF$2:$AF$843,MATCH(A219,'[4]2013'!$BR$2:$BR1468,0))</f>
        <v>0</v>
      </c>
      <c r="K219">
        <f>INDEX('[13]2013'!$B$2:$B$844, MATCH($A219,'[13]2013'!$C$2:$C$844,0))</f>
        <v>3</v>
      </c>
      <c r="L219">
        <f>INDEX('[5]2014'!$AF$2:$AF$843,MATCH($A219,'[5]2014'!$BR$2:$BR1468,0))</f>
        <v>0</v>
      </c>
      <c r="M219">
        <f>INDEX('[14]2014'!$B$2:$B$844, MATCH($A219,'[14]2014'!$C$2:$C$844,0))</f>
        <v>3</v>
      </c>
      <c r="N219">
        <f>INDEX('[6]2015'!$AG$2:$AG$843,MATCH($A219,'[6]2015'!$BS$2:$BS1468,0))</f>
        <v>0</v>
      </c>
      <c r="O219">
        <f>INDEX('[15]2015'!$B$2:$B$844, MATCH($A219,'[15]2015'!$C$2:$C$844,0))</f>
        <v>3</v>
      </c>
      <c r="P219">
        <f>INDEX('[7]2016'!$AJ$2:$AJ$843,MATCH($A219,'[7]2016'!$BV$2:$BV1468,0))</f>
        <v>0</v>
      </c>
      <c r="Q219">
        <f>INDEX('[16]2016'!$B$2:$B$844, MATCH($A219,'[16]2016'!$C$2:$C$844,0))</f>
        <v>3</v>
      </c>
      <c r="R219">
        <f>INDEX('[8]2017'!$AJ$2:$AJ$843,MATCH($A219,'[8]2017'!$BU$2:$BU1468,0))</f>
        <v>0</v>
      </c>
      <c r="S219">
        <f>INDEX('[17]2017'!$B$2:$B$844, MATCH($A219,'[17]2017'!$C$2:$C$844,0))</f>
        <v>3</v>
      </c>
      <c r="T219">
        <v>7600</v>
      </c>
      <c r="U219">
        <v>1450</v>
      </c>
      <c r="V219" t="str">
        <f>INDEX('[8]2017'!$R$2:$R$843,MATCH($A219,'[8]2017'!$BU$2:$BU1468,0))</f>
        <v xml:space="preserve">        FAIRBANKS AVENUE</v>
      </c>
      <c r="W219" t="str">
        <f>INDEX('[8]2017'!$AH$2:$AH$843,MATCH($A219,'[8]2017'!$BU$2:$BU1468,0))</f>
        <v>DEPT OF ENVIRONMENTAL</v>
      </c>
      <c r="X219">
        <f>INDEX('[8]2017'!$BH$2:$BH$843,MATCH($A219,'[8]2017'!$BU$2:$BU1468,0))</f>
        <v>2063</v>
      </c>
    </row>
    <row r="220" spans="1:24" x14ac:dyDescent="0.25">
      <c r="A220">
        <v>5047910084</v>
      </c>
      <c r="B220">
        <v>0</v>
      </c>
      <c r="C220">
        <f>INDEX('[9]2009'!$C$2:$C$844, MATCH(A220,'[9]2009'!$A$2:$A$844,0))</f>
        <v>0</v>
      </c>
      <c r="D220">
        <f>INDEX('[1]2010'!$AG$2:$AG$843,MATCH(A220,'[1]2010'!$BP$2:$BP$843,0))</f>
        <v>0</v>
      </c>
      <c r="E220">
        <f>INDEX('[10]2010'!$B$2:$B$844, MATCH($A220,'[10]2010'!$C$2:$C$844,0))</f>
        <v>0</v>
      </c>
      <c r="F220">
        <f>INDEX('[2]2011'!$AH$2:$AH$843,MATCH(A220,'[2]2011'!$BQ$2:$BQ$843,0))</f>
        <v>0</v>
      </c>
      <c r="G220">
        <f>INDEX('[11]2011'!$B$2:$B$844, MATCH($A220,'[11]2011'!$C$2:$C$844,0))</f>
        <v>0</v>
      </c>
      <c r="H220">
        <f>INDEX('[3]2012'!$AF$2:$AF$843,MATCH(A220,'[3]2012'!$BP$2:$BP1469,0))</f>
        <v>0</v>
      </c>
      <c r="I220">
        <f>INDEX('[12]2012'!$B$2:$B$844, MATCH($A220,'[12]2012'!$C$2:$C$844,0))</f>
        <v>0</v>
      </c>
      <c r="J220">
        <f>INDEX('[4]2013'!$AF$2:$AF$843,MATCH(A220,'[4]2013'!$BR$2:$BR1469,0))</f>
        <v>0</v>
      </c>
      <c r="K220">
        <f>INDEX('[13]2013'!$B$2:$B$844, MATCH($A220,'[13]2013'!$C$2:$C$844,0))</f>
        <v>0</v>
      </c>
      <c r="L220">
        <f>INDEX('[5]2014'!$AF$2:$AF$843,MATCH($A220,'[5]2014'!$BR$2:$BR1469,0))</f>
        <v>0</v>
      </c>
      <c r="M220">
        <f>INDEX('[14]2014'!$B$2:$B$844, MATCH($A220,'[14]2014'!$C$2:$C$844,0))</f>
        <v>1</v>
      </c>
      <c r="N220">
        <f>INDEX('[6]2015'!$AG$2:$AG$843,MATCH($A220,'[6]2015'!$BS$2:$BS1469,0))</f>
        <v>0</v>
      </c>
      <c r="O220">
        <f>INDEX('[15]2015'!$B$2:$B$844, MATCH($A220,'[15]2015'!$C$2:$C$844,0))</f>
        <v>1</v>
      </c>
      <c r="P220">
        <f>INDEX('[7]2016'!$AJ$2:$AJ$843,MATCH($A220,'[7]2016'!$BV$2:$BV1469,0))</f>
        <v>0</v>
      </c>
      <c r="Q220">
        <f>INDEX('[16]2016'!$B$2:$B$844, MATCH($A220,'[16]2016'!$C$2:$C$844,0))</f>
        <v>1</v>
      </c>
      <c r="R220">
        <f>INDEX('[8]2017'!$AJ$2:$AJ$843,MATCH($A220,'[8]2017'!$BU$2:$BU1469,0))</f>
        <v>0</v>
      </c>
      <c r="S220">
        <f>INDEX('[17]2017'!$B$2:$B$844, MATCH($A220,'[17]2017'!$C$2:$C$844,0))</f>
        <v>1</v>
      </c>
      <c r="T220">
        <v>1500</v>
      </c>
      <c r="U220">
        <v>1360</v>
      </c>
      <c r="V220" t="str">
        <f>INDEX('[8]2017'!$R$2:$R$843,MATCH($A220,'[8]2017'!$BU$2:$BU1469,0))</f>
        <v xml:space="preserve">        FOX BEACH AVENUE</v>
      </c>
      <c r="W220" t="str">
        <f>INDEX('[8]2017'!$AH$2:$AH$843,MATCH($A220,'[8]2017'!$BU$2:$BU1469,0))</f>
        <v>HOUSING TRUST FUND CO</v>
      </c>
      <c r="X220">
        <f>INDEX('[8]2017'!$BH$2:$BH$843,MATCH($A220,'[8]2017'!$BU$2:$BU1469,0))</f>
        <v>180</v>
      </c>
    </row>
    <row r="221" spans="1:24" x14ac:dyDescent="0.25">
      <c r="A221">
        <v>5047400024</v>
      </c>
      <c r="B221">
        <v>0</v>
      </c>
      <c r="C221">
        <f>INDEX('[9]2009'!$C$2:$C$844, MATCH(A221,'[9]2009'!$A$2:$A$844,0))</f>
        <v>0</v>
      </c>
      <c r="D221">
        <f>INDEX('[1]2010'!$AG$2:$AG$843,MATCH(A221,'[1]2010'!$BP$2:$BP$843,0))</f>
        <v>0</v>
      </c>
      <c r="E221">
        <f>INDEX('[10]2010'!$B$2:$B$844, MATCH($A221,'[10]2010'!$C$2:$C$844,0))</f>
        <v>3</v>
      </c>
      <c r="F221">
        <f>INDEX('[2]2011'!$AH$2:$AH$843,MATCH(A221,'[2]2011'!$BQ$2:$BQ$843,0))</f>
        <v>0</v>
      </c>
      <c r="G221">
        <f>INDEX('[11]2011'!$B$2:$B$844, MATCH($A221,'[11]2011'!$C$2:$C$844,0))</f>
        <v>3</v>
      </c>
      <c r="H221">
        <f>INDEX('[3]2012'!$AF$2:$AF$843,MATCH(A221,'[3]2012'!$BP$2:$BP1471,0))</f>
        <v>0</v>
      </c>
      <c r="I221">
        <f>INDEX('[12]2012'!$B$2:$B$844, MATCH($A221,'[12]2012'!$C$2:$C$844,0))</f>
        <v>3</v>
      </c>
      <c r="J221">
        <f>INDEX('[4]2013'!$AF$2:$AF$843,MATCH(A221,'[4]2013'!$BR$2:$BR1471,0))</f>
        <v>0</v>
      </c>
      <c r="K221">
        <f>INDEX('[13]2013'!$B$2:$B$844, MATCH($A221,'[13]2013'!$C$2:$C$844,0))</f>
        <v>3</v>
      </c>
      <c r="L221">
        <f>INDEX('[5]2014'!$AF$2:$AF$843,MATCH($A221,'[5]2014'!$BR$2:$BR1471,0))</f>
        <v>0</v>
      </c>
      <c r="M221">
        <f>INDEX('[14]2014'!$B$2:$B$844, MATCH($A221,'[14]2014'!$C$2:$C$844,0))</f>
        <v>3</v>
      </c>
      <c r="N221">
        <f>INDEX('[6]2015'!$AG$2:$AG$843,MATCH($A221,'[6]2015'!$BS$2:$BS1471,0))</f>
        <v>0</v>
      </c>
      <c r="O221">
        <f>INDEX('[15]2015'!$B$2:$B$844, MATCH($A221,'[15]2015'!$C$2:$C$844,0))</f>
        <v>3</v>
      </c>
      <c r="P221">
        <f>INDEX('[7]2016'!$AJ$2:$AJ$843,MATCH($A221,'[7]2016'!$BV$2:$BV1471,0))</f>
        <v>0</v>
      </c>
      <c r="Q221">
        <f>INDEX('[16]2016'!$B$2:$B$844, MATCH($A221,'[16]2016'!$C$2:$C$844,0))</f>
        <v>3</v>
      </c>
      <c r="R221">
        <f>INDEX('[8]2017'!$AJ$2:$AJ$843,MATCH($A221,'[8]2017'!$BU$2:$BU1471,0))</f>
        <v>0</v>
      </c>
      <c r="S221">
        <f>INDEX('[17]2017'!$B$2:$B$844, MATCH($A221,'[17]2017'!$C$2:$C$844,0))</f>
        <v>3</v>
      </c>
      <c r="T221">
        <v>21032</v>
      </c>
      <c r="U221">
        <v>4353</v>
      </c>
      <c r="V221" t="str">
        <f>INDEX('[8]2017'!$R$2:$R$843,MATCH($A221,'[8]2017'!$BU$2:$BU1471,0))</f>
        <v xml:space="preserve">        BROOK AVENUE</v>
      </c>
      <c r="W221" t="str">
        <f>INDEX('[8]2017'!$AH$2:$AH$843,MATCH($A221,'[8]2017'!$BU$2:$BU1471,0))</f>
        <v>DEPT OF ENVIRONMENTAL</v>
      </c>
      <c r="X221">
        <f>INDEX('[8]2017'!$BH$2:$BH$843,MATCH($A221,'[8]2017'!$BU$2:$BU1471,0))</f>
        <v>6201</v>
      </c>
    </row>
    <row r="222" spans="1:24" x14ac:dyDescent="0.25">
      <c r="A222">
        <v>5047600012</v>
      </c>
      <c r="B222">
        <v>0</v>
      </c>
      <c r="C222">
        <f>INDEX('[9]2009'!$C$2:$C$844, MATCH(A222,'[9]2009'!$A$2:$A$844,0))</f>
        <v>5</v>
      </c>
      <c r="D222">
        <f>INDEX('[1]2010'!$AG$2:$AG$843,MATCH(A222,'[1]2010'!$BP$2:$BP$843,0))</f>
        <v>0</v>
      </c>
      <c r="E222">
        <f>INDEX('[10]2010'!$B$2:$B$844, MATCH($A222,'[10]2010'!$C$2:$C$844,0))</f>
        <v>5</v>
      </c>
      <c r="F222">
        <f>INDEX('[2]2011'!$AH$2:$AH$843,MATCH(A222,'[2]2011'!$BQ$2:$BQ$843,0))</f>
        <v>0</v>
      </c>
      <c r="G222">
        <f>INDEX('[11]2011'!$B$2:$B$844, MATCH($A222,'[11]2011'!$C$2:$C$844,0))</f>
        <v>5</v>
      </c>
      <c r="H222">
        <f>INDEX('[3]2012'!$AF$2:$AF$843,MATCH(A222,'[3]2012'!$BP$2:$BP1473,0))</f>
        <v>0</v>
      </c>
      <c r="I222">
        <f>INDEX('[12]2012'!$B$2:$B$844, MATCH($A222,'[12]2012'!$C$2:$C$844,0))</f>
        <v>5</v>
      </c>
      <c r="J222">
        <f>INDEX('[4]2013'!$AF$2:$AF$843,MATCH(A222,'[4]2013'!$BR$2:$BR1473,0))</f>
        <v>0</v>
      </c>
      <c r="K222">
        <f>INDEX('[13]2013'!$B$2:$B$844, MATCH($A222,'[13]2013'!$C$2:$C$844,0))</f>
        <v>5</v>
      </c>
      <c r="L222">
        <f>INDEX('[5]2014'!$AF$2:$AF$843,MATCH($A222,'[5]2014'!$BR$2:$BR1473,0))</f>
        <v>0</v>
      </c>
      <c r="M222">
        <f>INDEX('[14]2014'!$B$2:$B$844, MATCH($A222,'[14]2014'!$C$2:$C$844,0))</f>
        <v>5</v>
      </c>
      <c r="N222">
        <f>INDEX('[6]2015'!$AG$2:$AG$843,MATCH($A222,'[6]2015'!$BS$2:$BS1473,0))</f>
        <v>0</v>
      </c>
      <c r="O222">
        <f>INDEX('[15]2015'!$B$2:$B$844, MATCH($A222,'[15]2015'!$C$2:$C$844,0))</f>
        <v>5</v>
      </c>
      <c r="P222">
        <f>INDEX('[7]2016'!$AJ$2:$AJ$843,MATCH($A222,'[7]2016'!$BV$2:$BV1473,0))</f>
        <v>0</v>
      </c>
      <c r="Q222">
        <f>INDEX('[16]2016'!$B$2:$B$844, MATCH($A222,'[16]2016'!$C$2:$C$844,0))</f>
        <v>5</v>
      </c>
      <c r="R222">
        <f>INDEX('[8]2017'!$AJ$2:$AJ$843,MATCH($A222,'[8]2017'!$BU$2:$BU1473,0))</f>
        <v>0</v>
      </c>
      <c r="S222">
        <f>INDEX('[17]2017'!$B$2:$B$844, MATCH($A222,'[17]2017'!$C$2:$C$844,0))</f>
        <v>5</v>
      </c>
      <c r="T222">
        <v>3200</v>
      </c>
      <c r="U222">
        <v>621</v>
      </c>
      <c r="V222" t="str">
        <f>INDEX('[8]2017'!$R$2:$R$843,MATCH($A222,'[8]2017'!$BU$2:$BU1473,0))</f>
        <v xml:space="preserve">        PROMENADE AVENUE</v>
      </c>
      <c r="W222" t="str">
        <f>INDEX('[8]2017'!$AH$2:$AH$843,MATCH($A222,'[8]2017'!$BU$2:$BU1473,0))</f>
        <v>PROL PROPERTIES CORPO</v>
      </c>
      <c r="X222">
        <f>INDEX('[8]2017'!$BH$2:$BH$843,MATCH($A222,'[8]2017'!$BU$2:$BU1473,0))</f>
        <v>860</v>
      </c>
    </row>
    <row r="223" spans="1:24" x14ac:dyDescent="0.25">
      <c r="A223">
        <v>5047930088</v>
      </c>
      <c r="B223">
        <v>0</v>
      </c>
      <c r="C223">
        <f>INDEX('[9]2009'!$C$2:$C$844, MATCH(A223,'[9]2009'!$A$2:$A$844,0))</f>
        <v>0</v>
      </c>
      <c r="D223">
        <f>INDEX('[1]2010'!$AG$2:$AG$843,MATCH(A223,'[1]2010'!$BP$2:$BP$843,0))</f>
        <v>0</v>
      </c>
      <c r="E223">
        <f>INDEX('[10]2010'!$B$2:$B$844, MATCH($A223,'[10]2010'!$C$2:$C$844,0))</f>
        <v>0</v>
      </c>
      <c r="F223">
        <f>INDEX('[2]2011'!$AH$2:$AH$843,MATCH(A223,'[2]2011'!$BQ$2:$BQ$843,0))</f>
        <v>0</v>
      </c>
      <c r="G223">
        <f>INDEX('[11]2011'!$B$2:$B$844, MATCH($A223,'[11]2011'!$C$2:$C$844,0))</f>
        <v>0</v>
      </c>
      <c r="H223">
        <f>INDEX('[3]2012'!$AF$2:$AF$843,MATCH(A223,'[3]2012'!$BP$2:$BP1477,0))</f>
        <v>0</v>
      </c>
      <c r="I223">
        <f>INDEX('[12]2012'!$B$2:$B$844, MATCH($A223,'[12]2012'!$C$2:$C$844,0))</f>
        <v>0</v>
      </c>
      <c r="J223">
        <f>INDEX('[4]2013'!$AF$2:$AF$843,MATCH(A223,'[4]2013'!$BR$2:$BR1477,0))</f>
        <v>0</v>
      </c>
      <c r="K223">
        <f>INDEX('[13]2013'!$B$2:$B$844, MATCH($A223,'[13]2013'!$C$2:$C$844,0))</f>
        <v>0</v>
      </c>
      <c r="L223">
        <f>INDEX('[5]2014'!$AF$2:$AF$843,MATCH($A223,'[5]2014'!$BR$2:$BR1477,0))</f>
        <v>0</v>
      </c>
      <c r="M223">
        <f>INDEX('[14]2014'!$B$2:$B$844, MATCH($A223,'[14]2014'!$C$2:$C$844,0))</f>
        <v>0</v>
      </c>
      <c r="N223">
        <f>INDEX('[6]2015'!$AG$2:$AG$843,MATCH($A223,'[6]2015'!$BS$2:$BS1477,0))</f>
        <v>0</v>
      </c>
      <c r="O223">
        <f>INDEX('[15]2015'!$B$2:$B$844, MATCH($A223,'[15]2015'!$C$2:$C$844,0))</f>
        <v>0</v>
      </c>
      <c r="P223">
        <f>INDEX('[7]2016'!$AJ$2:$AJ$843,MATCH($A223,'[7]2016'!$BV$2:$BV1477,0))</f>
        <v>0</v>
      </c>
      <c r="Q223">
        <f>INDEX('[16]2016'!$B$2:$B$844, MATCH($A223,'[16]2016'!$C$2:$C$844,0))</f>
        <v>0</v>
      </c>
      <c r="R223">
        <f>INDEX('[8]2017'!$AJ$2:$AJ$843,MATCH($A223,'[8]2017'!$BU$2:$BU1477,0))</f>
        <v>0</v>
      </c>
      <c r="S223">
        <f>INDEX('[17]2017'!$B$2:$B$844, MATCH($A223,'[17]2017'!$C$2:$C$844,0))</f>
        <v>0</v>
      </c>
      <c r="T223">
        <v>7040</v>
      </c>
      <c r="U223">
        <v>2487</v>
      </c>
      <c r="V223" t="str">
        <f>INDEX('[8]2017'!$R$2:$R$843,MATCH($A223,'[8]2017'!$BU$2:$BU1477,0))</f>
        <v xml:space="preserve">        DELWIT AVENUE</v>
      </c>
      <c r="W223" t="str">
        <f>INDEX('[8]2017'!$AH$2:$AH$843,MATCH($A223,'[8]2017'!$BU$2:$BU1477,0))</f>
        <v>I COHEN</v>
      </c>
      <c r="X223">
        <f>INDEX('[8]2017'!$BH$2:$BH$843,MATCH($A223,'[8]2017'!$BU$2:$BU1477,0))</f>
        <v>3545</v>
      </c>
    </row>
    <row r="224" spans="1:24" x14ac:dyDescent="0.25">
      <c r="A224">
        <v>5047540001</v>
      </c>
      <c r="B224">
        <v>0</v>
      </c>
      <c r="C224">
        <f>INDEX('[9]2009'!$C$2:$C$844, MATCH(A224,'[9]2009'!$A$2:$A$844,0))</f>
        <v>0</v>
      </c>
      <c r="D224">
        <f>INDEX('[1]2010'!$AG$2:$AG$843,MATCH(A224,'[1]2010'!$BP$2:$BP$843,0))</f>
        <v>0</v>
      </c>
      <c r="E224">
        <f>INDEX('[10]2010'!$B$2:$B$844, MATCH($A224,'[10]2010'!$C$2:$C$844,0))</f>
        <v>0</v>
      </c>
      <c r="F224">
        <f>INDEX('[2]2011'!$AH$2:$AH$843,MATCH(A224,'[2]2011'!$BQ$2:$BQ$843,0))</f>
        <v>0</v>
      </c>
      <c r="G224">
        <f>INDEX('[11]2011'!$B$2:$B$844, MATCH($A224,'[11]2011'!$C$2:$C$844,0))</f>
        <v>0</v>
      </c>
      <c r="H224">
        <f>INDEX('[3]2012'!$AF$2:$AF$843,MATCH(A224,'[3]2012'!$BP$2:$BP1480,0))</f>
        <v>0</v>
      </c>
      <c r="I224">
        <f>INDEX('[12]2012'!$B$2:$B$844, MATCH($A224,'[12]2012'!$C$2:$C$844,0))</f>
        <v>0</v>
      </c>
      <c r="J224">
        <f>INDEX('[4]2013'!$AF$2:$AF$843,MATCH(A224,'[4]2013'!$BR$2:$BR1480,0))</f>
        <v>0</v>
      </c>
      <c r="K224">
        <f>INDEX('[13]2013'!$B$2:$B$844, MATCH($A224,'[13]2013'!$C$2:$C$844,0))</f>
        <v>0</v>
      </c>
      <c r="L224">
        <f>INDEX('[5]2014'!$AF$2:$AF$843,MATCH($A224,'[5]2014'!$BR$2:$BR1480,0))</f>
        <v>0</v>
      </c>
      <c r="M224">
        <f>INDEX('[14]2014'!$B$2:$B$844, MATCH($A224,'[14]2014'!$C$2:$C$844,0))</f>
        <v>0</v>
      </c>
      <c r="N224">
        <f>INDEX('[6]2015'!$AG$2:$AG$843,MATCH($A224,'[6]2015'!$BS$2:$BS1480,0))</f>
        <v>0</v>
      </c>
      <c r="O224">
        <f>INDEX('[15]2015'!$B$2:$B$844, MATCH($A224,'[15]2015'!$C$2:$C$844,0))</f>
        <v>0</v>
      </c>
      <c r="P224">
        <f>INDEX('[7]2016'!$AJ$2:$AJ$843,MATCH($A224,'[7]2016'!$BV$2:$BV1480,0))</f>
        <v>0</v>
      </c>
      <c r="Q224">
        <f>INDEX('[16]2016'!$B$2:$B$844, MATCH($A224,'[16]2016'!$C$2:$C$844,0))</f>
        <v>0</v>
      </c>
      <c r="R224">
        <f>INDEX('[8]2017'!$AJ$2:$AJ$843,MATCH($A224,'[8]2017'!$BU$2:$BU1480,0))</f>
        <v>0</v>
      </c>
      <c r="S224">
        <f>INDEX('[17]2017'!$B$2:$B$844, MATCH($A224,'[17]2017'!$C$2:$C$844,0))</f>
        <v>0</v>
      </c>
      <c r="T224">
        <v>34400</v>
      </c>
      <c r="U224">
        <v>7050</v>
      </c>
      <c r="V224" t="str">
        <f>INDEX('[8]2017'!$R$2:$R$843,MATCH($A224,'[8]2017'!$BU$2:$BU1480,0))</f>
        <v xml:space="preserve">        PROMENADE AVENUE</v>
      </c>
      <c r="W224" t="str">
        <f>INDEX('[8]2017'!$AH$2:$AH$843,MATCH($A224,'[8]2017'!$BU$2:$BU1480,0))</f>
        <v>MILL-KISSAN CORP</v>
      </c>
      <c r="X224">
        <f>INDEX('[8]2017'!$BH$2:$BH$843,MATCH($A224,'[8]2017'!$BU$2:$BU1480,0))</f>
        <v>10059</v>
      </c>
    </row>
    <row r="225" spans="1:24" x14ac:dyDescent="0.25">
      <c r="A225">
        <v>5047580019</v>
      </c>
      <c r="B225">
        <v>0</v>
      </c>
      <c r="C225">
        <f>INDEX('[9]2009'!$C$2:$C$844, MATCH(A225,'[9]2009'!$A$2:$A$844,0))</f>
        <v>0</v>
      </c>
      <c r="D225">
        <f>INDEX('[1]2010'!$AG$2:$AG$843,MATCH(A225,'[1]2010'!$BP$2:$BP$843,0))</f>
        <v>0</v>
      </c>
      <c r="E225">
        <f>INDEX('[10]2010'!$B$2:$B$844, MATCH($A225,'[10]2010'!$C$2:$C$844,0))</f>
        <v>0</v>
      </c>
      <c r="F225">
        <f>INDEX('[2]2011'!$AH$2:$AH$843,MATCH(A225,'[2]2011'!$BQ$2:$BQ$843,0))</f>
        <v>0</v>
      </c>
      <c r="G225">
        <f>INDEX('[11]2011'!$B$2:$B$844, MATCH($A225,'[11]2011'!$C$2:$C$844,0))</f>
        <v>0</v>
      </c>
      <c r="H225">
        <f>INDEX('[3]2012'!$AF$2:$AF$843,MATCH(A225,'[3]2012'!$BP$2:$BP1481,0))</f>
        <v>0</v>
      </c>
      <c r="I225">
        <f>INDEX('[12]2012'!$B$2:$B$844, MATCH($A225,'[12]2012'!$C$2:$C$844,0))</f>
        <v>0</v>
      </c>
      <c r="J225">
        <f>INDEX('[4]2013'!$AF$2:$AF$843,MATCH(A225,'[4]2013'!$BR$2:$BR1481,0))</f>
        <v>0</v>
      </c>
      <c r="K225">
        <f>INDEX('[13]2013'!$B$2:$B$844, MATCH($A225,'[13]2013'!$C$2:$C$844,0))</f>
        <v>0</v>
      </c>
      <c r="L225">
        <f>INDEX('[5]2014'!$AF$2:$AF$843,MATCH($A225,'[5]2014'!$BR$2:$BR1481,0))</f>
        <v>0</v>
      </c>
      <c r="M225">
        <f>INDEX('[14]2014'!$B$2:$B$844, MATCH($A225,'[14]2014'!$C$2:$C$844,0))</f>
        <v>0</v>
      </c>
      <c r="N225">
        <f>INDEX('[6]2015'!$AG$2:$AG$843,MATCH($A225,'[6]2015'!$BS$2:$BS1481,0))</f>
        <v>0</v>
      </c>
      <c r="O225">
        <f>INDEX('[15]2015'!$B$2:$B$844, MATCH($A225,'[15]2015'!$C$2:$C$844,0))</f>
        <v>1</v>
      </c>
      <c r="P225">
        <f>INDEX('[7]2016'!$AJ$2:$AJ$843,MATCH($A225,'[7]2016'!$BV$2:$BV1481,0))</f>
        <v>0</v>
      </c>
      <c r="Q225">
        <f>INDEX('[16]2016'!$B$2:$B$844, MATCH($A225,'[16]2016'!$C$2:$C$844,0))</f>
        <v>1</v>
      </c>
      <c r="R225">
        <f>INDEX('[8]2017'!$AJ$2:$AJ$843,MATCH($A225,'[8]2017'!$BU$2:$BU1481,0))</f>
        <v>0</v>
      </c>
      <c r="S225">
        <f>INDEX('[17]2017'!$B$2:$B$844, MATCH($A225,'[17]2017'!$C$2:$C$844,0))</f>
        <v>1</v>
      </c>
      <c r="T225">
        <v>5460</v>
      </c>
      <c r="U225">
        <v>3110</v>
      </c>
      <c r="V225" t="str">
        <f>INDEX('[8]2017'!$R$2:$R$843,MATCH($A225,'[8]2017'!$BU$2:$BU1481,0))</f>
        <v xml:space="preserve">        PROMENADE AVENUE</v>
      </c>
      <c r="W225" t="str">
        <f>INDEX('[8]2017'!$AH$2:$AH$843,MATCH($A225,'[8]2017'!$BU$2:$BU1481,0))</f>
        <v>HOUSING TRUST FUND CO</v>
      </c>
      <c r="X225">
        <f>INDEX('[8]2017'!$BH$2:$BH$843,MATCH($A225,'[8]2017'!$BU$2:$BU1481,0))</f>
        <v>4186</v>
      </c>
    </row>
    <row r="226" spans="1:24" x14ac:dyDescent="0.25">
      <c r="A226">
        <v>5041600041</v>
      </c>
      <c r="B226">
        <v>0</v>
      </c>
      <c r="C226">
        <f>INDEX('[9]2009'!$C$2:$C$844, MATCH(A226,'[9]2009'!$A$2:$A$844,0))</f>
        <v>4</v>
      </c>
      <c r="D226">
        <f>INDEX('[1]2010'!$AG$2:$AG$843,MATCH(A226,'[1]2010'!$BP$2:$BP$843,0))</f>
        <v>0</v>
      </c>
      <c r="E226">
        <f>INDEX('[10]2010'!$B$2:$B$844, MATCH($A226,'[10]2010'!$C$2:$C$844,0))</f>
        <v>4</v>
      </c>
      <c r="F226">
        <f>INDEX('[2]2011'!$AH$2:$AH$843,MATCH(A226,'[2]2011'!$BQ$2:$BQ$843,0))</f>
        <v>0</v>
      </c>
      <c r="G226">
        <f>INDEX('[11]2011'!$B$2:$B$844, MATCH($A226,'[11]2011'!$C$2:$C$844,0))</f>
        <v>4</v>
      </c>
      <c r="H226">
        <f>INDEX('[3]2012'!$AF$2:$AF$843,MATCH(A226,'[3]2012'!$BP$2:$BP1482,0))</f>
        <v>0</v>
      </c>
      <c r="I226">
        <f>INDEX('[12]2012'!$B$2:$B$844, MATCH($A226,'[12]2012'!$C$2:$C$844,0))</f>
        <v>4</v>
      </c>
      <c r="J226">
        <f>INDEX('[4]2013'!$AF$2:$AF$843,MATCH(A226,'[4]2013'!$BR$2:$BR1482,0))</f>
        <v>0</v>
      </c>
      <c r="K226">
        <f>INDEX('[13]2013'!$B$2:$B$844, MATCH($A226,'[13]2013'!$C$2:$C$844,0))</f>
        <v>4</v>
      </c>
      <c r="L226">
        <f>INDEX('[5]2014'!$AF$2:$AF$843,MATCH($A226,'[5]2014'!$BR$2:$BR1482,0))</f>
        <v>0</v>
      </c>
      <c r="M226">
        <f>INDEX('[14]2014'!$B$2:$B$844, MATCH($A226,'[14]2014'!$C$2:$C$844,0))</f>
        <v>4</v>
      </c>
      <c r="N226">
        <f>INDEX('[6]2015'!$AG$2:$AG$843,MATCH($A226,'[6]2015'!$BS$2:$BS1482,0))</f>
        <v>0</v>
      </c>
      <c r="O226">
        <f>INDEX('[15]2015'!$B$2:$B$844, MATCH($A226,'[15]2015'!$C$2:$C$844,0))</f>
        <v>4</v>
      </c>
      <c r="P226">
        <f>INDEX('[7]2016'!$AJ$2:$AJ$843,MATCH($A226,'[7]2016'!$BV$2:$BV1482,0))</f>
        <v>0</v>
      </c>
      <c r="Q226">
        <f>INDEX('[16]2016'!$B$2:$B$844, MATCH($A226,'[16]2016'!$C$2:$C$844,0))</f>
        <v>4</v>
      </c>
      <c r="R226">
        <f>INDEX('[8]2017'!$AJ$2:$AJ$843,MATCH($A226,'[8]2017'!$BU$2:$BU1482,0))</f>
        <v>0</v>
      </c>
      <c r="S226">
        <f>INDEX('[17]2017'!$B$2:$B$844, MATCH($A226,'[17]2017'!$C$2:$C$844,0))</f>
        <v>4</v>
      </c>
      <c r="T226">
        <v>4100</v>
      </c>
      <c r="U226">
        <v>2188</v>
      </c>
      <c r="V226" t="str">
        <f>INDEX('[8]2017'!$R$2:$R$843,MATCH($A226,'[8]2017'!$BU$2:$BU1482,0))</f>
        <v xml:space="preserve">        KISSAM AVENUE</v>
      </c>
      <c r="W226" t="str">
        <f>INDEX('[8]2017'!$AH$2:$AH$843,MATCH($A226,'[8]2017'!$BU$2:$BU1482,0))</f>
        <v>PARKS AND RECREATION</v>
      </c>
      <c r="X226">
        <f>INDEX('[8]2017'!$BH$2:$BH$843,MATCH($A226,'[8]2017'!$BU$2:$BU1482,0))</f>
        <v>2942</v>
      </c>
    </row>
    <row r="227" spans="1:24" x14ac:dyDescent="0.25">
      <c r="A227">
        <v>5046940025</v>
      </c>
      <c r="B227">
        <v>0</v>
      </c>
      <c r="C227">
        <f>INDEX('[9]2009'!$C$2:$C$844, MATCH(A227,'[9]2009'!$A$2:$A$844,0))</f>
        <v>0</v>
      </c>
      <c r="D227">
        <f>INDEX('[1]2010'!$AG$2:$AG$843,MATCH(A227,'[1]2010'!$BP$2:$BP$843,0))</f>
        <v>0</v>
      </c>
      <c r="E227">
        <f>INDEX('[10]2010'!$B$2:$B$844, MATCH($A227,'[10]2010'!$C$2:$C$844,0))</f>
        <v>0</v>
      </c>
      <c r="F227">
        <f>INDEX('[2]2011'!$AH$2:$AH$843,MATCH(A227,'[2]2011'!$BQ$2:$BQ$843,0))</f>
        <v>0</v>
      </c>
      <c r="G227">
        <f>INDEX('[11]2011'!$B$2:$B$844, MATCH($A227,'[11]2011'!$C$2:$C$844,0))</f>
        <v>0</v>
      </c>
      <c r="H227">
        <f>INDEX('[3]2012'!$AF$2:$AF$843,MATCH(A227,'[3]2012'!$BP$2:$BP1486,0))</f>
        <v>0</v>
      </c>
      <c r="I227">
        <f>INDEX('[12]2012'!$B$2:$B$844, MATCH($A227,'[12]2012'!$C$2:$C$844,0))</f>
        <v>0</v>
      </c>
      <c r="J227">
        <f>INDEX('[4]2013'!$AF$2:$AF$843,MATCH(A227,'[4]2013'!$BR$2:$BR1486,0))</f>
        <v>0</v>
      </c>
      <c r="K227">
        <f>INDEX('[13]2013'!$B$2:$B$844, MATCH($A227,'[13]2013'!$C$2:$C$844,0))</f>
        <v>0</v>
      </c>
      <c r="L227">
        <f>INDEX('[5]2014'!$AF$2:$AF$843,MATCH($A227,'[5]2014'!$BR$2:$BR1486,0))</f>
        <v>0</v>
      </c>
      <c r="M227">
        <f>INDEX('[14]2014'!$B$2:$B$844, MATCH($A227,'[14]2014'!$C$2:$C$844,0))</f>
        <v>0</v>
      </c>
      <c r="N227">
        <f>INDEX('[6]2015'!$AG$2:$AG$843,MATCH($A227,'[6]2015'!$BS$2:$BS1486,0))</f>
        <v>0</v>
      </c>
      <c r="O227">
        <f>INDEX('[15]2015'!$B$2:$B$844, MATCH($A227,'[15]2015'!$C$2:$C$844,0))</f>
        <v>0</v>
      </c>
      <c r="P227">
        <f>INDEX('[7]2016'!$AJ$2:$AJ$843,MATCH($A227,'[7]2016'!$BV$2:$BV1486,0))</f>
        <v>0</v>
      </c>
      <c r="Q227">
        <f>INDEX('[16]2016'!$B$2:$B$844, MATCH($A227,'[16]2016'!$C$2:$C$844,0))</f>
        <v>0</v>
      </c>
      <c r="R227">
        <f>INDEX('[8]2017'!$AJ$2:$AJ$843,MATCH($A227,'[8]2017'!$BU$2:$BU1486,0))</f>
        <v>0</v>
      </c>
      <c r="S227">
        <f>INDEX('[17]2017'!$B$2:$B$844, MATCH($A227,'[17]2017'!$C$2:$C$844,0))</f>
        <v>0</v>
      </c>
      <c r="T227">
        <v>6000</v>
      </c>
      <c r="U227">
        <v>3225</v>
      </c>
      <c r="V227" t="str">
        <f>INDEX('[8]2017'!$R$2:$R$843,MATCH($A227,'[8]2017'!$BU$2:$BU1486,0))</f>
        <v xml:space="preserve">        FAIRBANKS AVENUE</v>
      </c>
      <c r="W227" t="str">
        <f>INDEX('[8]2017'!$AH$2:$AH$843,MATCH($A227,'[8]2017'!$BU$2:$BU1486,0))</f>
        <v>MARY DIMOS TAMSEN</v>
      </c>
      <c r="X227">
        <f>INDEX('[8]2017'!$BH$2:$BH$843,MATCH($A227,'[8]2017'!$BU$2:$BU1486,0))</f>
        <v>4345</v>
      </c>
    </row>
    <row r="228" spans="1:24" x14ac:dyDescent="0.25">
      <c r="A228">
        <v>5046930003</v>
      </c>
      <c r="B228">
        <v>0</v>
      </c>
      <c r="C228">
        <f>INDEX('[9]2009'!$C$2:$C$844, MATCH(A228,'[9]2009'!$A$2:$A$844,0))</f>
        <v>0</v>
      </c>
      <c r="D228">
        <f>INDEX('[1]2010'!$AG$2:$AG$843,MATCH(A228,'[1]2010'!$BP$2:$BP$843,0))</f>
        <v>0</v>
      </c>
      <c r="E228">
        <f>INDEX('[10]2010'!$B$2:$B$844, MATCH($A228,'[10]2010'!$C$2:$C$844,0))</f>
        <v>0</v>
      </c>
      <c r="F228">
        <f>INDEX('[2]2011'!$AH$2:$AH$843,MATCH(A228,'[2]2011'!$BQ$2:$BQ$843,0))</f>
        <v>0</v>
      </c>
      <c r="G228">
        <f>INDEX('[11]2011'!$B$2:$B$844, MATCH($A228,'[11]2011'!$C$2:$C$844,0))</f>
        <v>0</v>
      </c>
      <c r="H228">
        <f>INDEX('[3]2012'!$AF$2:$AF$843,MATCH(A228,'[3]2012'!$BP$2:$BP1487,0))</f>
        <v>0</v>
      </c>
      <c r="I228">
        <f>INDEX('[12]2012'!$B$2:$B$844, MATCH($A228,'[12]2012'!$C$2:$C$844,0))</f>
        <v>0</v>
      </c>
      <c r="J228">
        <f>INDEX('[4]2013'!$AF$2:$AF$843,MATCH(A228,'[4]2013'!$BR$2:$BR1487,0))</f>
        <v>0</v>
      </c>
      <c r="K228">
        <f>INDEX('[13]2013'!$B$2:$B$844, MATCH($A228,'[13]2013'!$C$2:$C$844,0))</f>
        <v>3</v>
      </c>
      <c r="L228">
        <f>INDEX('[5]2014'!$AF$2:$AF$843,MATCH($A228,'[5]2014'!$BR$2:$BR1487,0))</f>
        <v>0</v>
      </c>
      <c r="M228">
        <f>INDEX('[14]2014'!$B$2:$B$844, MATCH($A228,'[14]2014'!$C$2:$C$844,0))</f>
        <v>3</v>
      </c>
      <c r="N228">
        <f>INDEX('[6]2015'!$AG$2:$AG$843,MATCH($A228,'[6]2015'!$BS$2:$BS1487,0))</f>
        <v>0</v>
      </c>
      <c r="O228">
        <f>INDEX('[15]2015'!$B$2:$B$844, MATCH($A228,'[15]2015'!$C$2:$C$844,0))</f>
        <v>3</v>
      </c>
      <c r="P228">
        <f>INDEX('[7]2016'!$AJ$2:$AJ$843,MATCH($A228,'[7]2016'!$BV$2:$BV1487,0))</f>
        <v>0</v>
      </c>
      <c r="Q228">
        <f>INDEX('[16]2016'!$B$2:$B$844, MATCH($A228,'[16]2016'!$C$2:$C$844,0))</f>
        <v>3</v>
      </c>
      <c r="R228">
        <f>INDEX('[8]2017'!$AJ$2:$AJ$843,MATCH($A228,'[8]2017'!$BU$2:$BU1487,0))</f>
        <v>0</v>
      </c>
      <c r="S228">
        <f>INDEX('[17]2017'!$B$2:$B$844, MATCH($A228,'[17]2017'!$C$2:$C$844,0))</f>
        <v>3</v>
      </c>
      <c r="T228">
        <v>4000</v>
      </c>
      <c r="U228">
        <v>2188</v>
      </c>
      <c r="V228" t="str">
        <f>INDEX('[8]2017'!$R$2:$R$843,MATCH($A228,'[8]2017'!$BU$2:$BU1487,0))</f>
        <v xml:space="preserve">        DUGDALE STREET</v>
      </c>
      <c r="W228" t="str">
        <f>INDEX('[8]2017'!$AH$2:$AH$843,MATCH($A228,'[8]2017'!$BU$2:$BU1487,0))</f>
        <v>NYC DEP</v>
      </c>
      <c r="X228">
        <f>INDEX('[8]2017'!$BH$2:$BH$843,MATCH($A228,'[8]2017'!$BU$2:$BU1487,0))</f>
        <v>2942</v>
      </c>
    </row>
    <row r="229" spans="1:24" x14ac:dyDescent="0.25">
      <c r="A229">
        <v>5047930096</v>
      </c>
      <c r="B229">
        <v>0</v>
      </c>
      <c r="C229">
        <f>INDEX('[9]2009'!$C$2:$C$844, MATCH(A229,'[9]2009'!$A$2:$A$844,0))</f>
        <v>0</v>
      </c>
      <c r="D229">
        <f>INDEX('[1]2010'!$AG$2:$AG$843,MATCH(A229,'[1]2010'!$BP$2:$BP$843,0))</f>
        <v>0</v>
      </c>
      <c r="E229">
        <f>INDEX('[10]2010'!$B$2:$B$844, MATCH($A229,'[10]2010'!$C$2:$C$844,0))</f>
        <v>0</v>
      </c>
      <c r="F229">
        <f>INDEX('[2]2011'!$AH$2:$AH$843,MATCH(A229,'[2]2011'!$BQ$2:$BQ$843,0))</f>
        <v>0</v>
      </c>
      <c r="G229">
        <f>INDEX('[11]2011'!$B$2:$B$844, MATCH($A229,'[11]2011'!$C$2:$C$844,0))</f>
        <v>0</v>
      </c>
      <c r="H229">
        <f>INDEX('[3]2012'!$AF$2:$AF$843,MATCH(A229,'[3]2012'!$BP$2:$BP1492,0))</f>
        <v>0</v>
      </c>
      <c r="I229">
        <f>INDEX('[12]2012'!$B$2:$B$844, MATCH($A229,'[12]2012'!$C$2:$C$844,0))</f>
        <v>0</v>
      </c>
      <c r="J229">
        <f>INDEX('[4]2013'!$AF$2:$AF$843,MATCH(A229,'[4]2013'!$BR$2:$BR1492,0))</f>
        <v>0</v>
      </c>
      <c r="K229">
        <f>INDEX('[13]2013'!$B$2:$B$844, MATCH($A229,'[13]2013'!$C$2:$C$844,0))</f>
        <v>0</v>
      </c>
      <c r="L229">
        <f>INDEX('[5]2014'!$AF$2:$AF$843,MATCH($A229,'[5]2014'!$BR$2:$BR1492,0))</f>
        <v>0</v>
      </c>
      <c r="M229">
        <f>INDEX('[14]2014'!$B$2:$B$844, MATCH($A229,'[14]2014'!$C$2:$C$844,0))</f>
        <v>0</v>
      </c>
      <c r="N229">
        <f>INDEX('[6]2015'!$AG$2:$AG$843,MATCH($A229,'[6]2015'!$BS$2:$BS1492,0))</f>
        <v>0</v>
      </c>
      <c r="O229">
        <f>INDEX('[15]2015'!$B$2:$B$844, MATCH($A229,'[15]2015'!$C$2:$C$844,0))</f>
        <v>0</v>
      </c>
      <c r="P229">
        <f>INDEX('[7]2016'!$AJ$2:$AJ$843,MATCH($A229,'[7]2016'!$BV$2:$BV1492,0))</f>
        <v>0</v>
      </c>
      <c r="Q229">
        <f>INDEX('[16]2016'!$B$2:$B$844, MATCH($A229,'[16]2016'!$C$2:$C$844,0))</f>
        <v>0</v>
      </c>
      <c r="R229">
        <f>INDEX('[8]2017'!$AJ$2:$AJ$843,MATCH($A229,'[8]2017'!$BU$2:$BU1492,0))</f>
        <v>0</v>
      </c>
      <c r="S229">
        <f>INDEX('[17]2017'!$B$2:$B$844, MATCH($A229,'[17]2017'!$C$2:$C$844,0))</f>
        <v>0</v>
      </c>
      <c r="T229">
        <v>3520</v>
      </c>
      <c r="U229">
        <v>1243</v>
      </c>
      <c r="V229" t="str">
        <f>INDEX('[8]2017'!$R$2:$R$843,MATCH($A229,'[8]2017'!$BU$2:$BU1492,0))</f>
        <v xml:space="preserve">        DELWIT AVENUE</v>
      </c>
      <c r="W229" t="str">
        <f>INDEX('[8]2017'!$AH$2:$AH$843,MATCH($A229,'[8]2017'!$BU$2:$BU1492,0))</f>
        <v>I COHEN</v>
      </c>
      <c r="X229">
        <f>INDEX('[8]2017'!$BH$2:$BH$843,MATCH($A229,'[8]2017'!$BU$2:$BU1492,0))</f>
        <v>1756</v>
      </c>
    </row>
    <row r="230" spans="1:24" x14ac:dyDescent="0.25">
      <c r="A230">
        <v>5047280135</v>
      </c>
      <c r="B230">
        <v>0</v>
      </c>
      <c r="C230">
        <f>INDEX('[9]2009'!$C$2:$C$844, MATCH(A230,'[9]2009'!$A$2:$A$844,0))</f>
        <v>0</v>
      </c>
      <c r="D230">
        <f>INDEX('[1]2010'!$AG$2:$AG$843,MATCH(A230,'[1]2010'!$BP$2:$BP$843,0))</f>
        <v>0</v>
      </c>
      <c r="E230">
        <f>INDEX('[10]2010'!$B$2:$B$844, MATCH($A230,'[10]2010'!$C$2:$C$844,0))</f>
        <v>0</v>
      </c>
      <c r="F230">
        <f>INDEX('[2]2011'!$AH$2:$AH$843,MATCH(A230,'[2]2011'!$BQ$2:$BQ$843,0))</f>
        <v>0</v>
      </c>
      <c r="G230">
        <f>INDEX('[11]2011'!$B$2:$B$844, MATCH($A230,'[11]2011'!$C$2:$C$844,0))</f>
        <v>0</v>
      </c>
      <c r="H230">
        <f>INDEX('[3]2012'!$AF$2:$AF$843,MATCH(A230,'[3]2012'!$BP$2:$BP1495,0))</f>
        <v>0</v>
      </c>
      <c r="I230">
        <f>INDEX('[12]2012'!$B$2:$B$844, MATCH($A230,'[12]2012'!$C$2:$C$844,0))</f>
        <v>0</v>
      </c>
      <c r="J230">
        <f>INDEX('[4]2013'!$AF$2:$AF$843,MATCH(A230,'[4]2013'!$BR$2:$BR1495,0))</f>
        <v>0</v>
      </c>
      <c r="K230">
        <f>INDEX('[13]2013'!$B$2:$B$844, MATCH($A230,'[13]2013'!$C$2:$C$844,0))</f>
        <v>0</v>
      </c>
      <c r="L230">
        <f>INDEX('[5]2014'!$AF$2:$AF$843,MATCH($A230,'[5]2014'!$BR$2:$BR1495,0))</f>
        <v>0</v>
      </c>
      <c r="M230">
        <f>INDEX('[14]2014'!$B$2:$B$844, MATCH($A230,'[14]2014'!$C$2:$C$844,0))</f>
        <v>0</v>
      </c>
      <c r="N230">
        <f>INDEX('[6]2015'!$AG$2:$AG$843,MATCH($A230,'[6]2015'!$BS$2:$BS1495,0))</f>
        <v>0</v>
      </c>
      <c r="O230">
        <f>INDEX('[15]2015'!$B$2:$B$844, MATCH($A230,'[15]2015'!$C$2:$C$844,0))</f>
        <v>0</v>
      </c>
      <c r="P230">
        <f>INDEX('[7]2016'!$AJ$2:$AJ$843,MATCH($A230,'[7]2016'!$BV$2:$BV1495,0))</f>
        <v>0</v>
      </c>
      <c r="Q230">
        <f>INDEX('[16]2016'!$B$2:$B$844, MATCH($A230,'[16]2016'!$C$2:$C$844,0))</f>
        <v>0</v>
      </c>
      <c r="R230">
        <f>INDEX('[8]2017'!$AJ$2:$AJ$843,MATCH($A230,'[8]2017'!$BU$2:$BU1495,0))</f>
        <v>0</v>
      </c>
      <c r="S230">
        <f>INDEX('[17]2017'!$B$2:$B$844, MATCH($A230,'[17]2017'!$C$2:$C$844,0))</f>
        <v>0</v>
      </c>
      <c r="T230">
        <v>2683</v>
      </c>
      <c r="U230">
        <v>4561</v>
      </c>
      <c r="V230" t="str">
        <f>INDEX('[8]2017'!$R$2:$R$843,MATCH($A230,'[8]2017'!$BU$2:$BU1495,0))</f>
        <v xml:space="preserve">        BROOK AVENUE</v>
      </c>
      <c r="W230" t="str">
        <f>INDEX('[8]2017'!$AH$2:$AH$843,MATCH($A230,'[8]2017'!$BU$2:$BU1495,0))</f>
        <v>KAZIU, AXHI</v>
      </c>
      <c r="X230">
        <f>INDEX('[8]2017'!$BH$2:$BH$843,MATCH($A230,'[8]2017'!$BU$2:$BU1495,0))</f>
        <v>300</v>
      </c>
    </row>
    <row r="231" spans="1:24" x14ac:dyDescent="0.25">
      <c r="A231">
        <v>5047400035</v>
      </c>
      <c r="B231">
        <v>0</v>
      </c>
      <c r="C231">
        <f>INDEX('[9]2009'!$C$2:$C$844, MATCH(A231,'[9]2009'!$A$2:$A$844,0))</f>
        <v>0</v>
      </c>
      <c r="D231">
        <f>INDEX('[1]2010'!$AG$2:$AG$843,MATCH(A231,'[1]2010'!$BP$2:$BP$843,0))</f>
        <v>0</v>
      </c>
      <c r="E231">
        <f>INDEX('[10]2010'!$B$2:$B$844, MATCH($A231,'[10]2010'!$C$2:$C$844,0))</f>
        <v>3</v>
      </c>
      <c r="F231">
        <f>INDEX('[2]2011'!$AH$2:$AH$843,MATCH(A231,'[2]2011'!$BQ$2:$BQ$843,0))</f>
        <v>0</v>
      </c>
      <c r="G231">
        <f>INDEX('[11]2011'!$B$2:$B$844, MATCH($A231,'[11]2011'!$C$2:$C$844,0))</f>
        <v>3</v>
      </c>
      <c r="H231">
        <f>INDEX('[3]2012'!$AF$2:$AF$843,MATCH(A231,'[3]2012'!$BP$2:$BP1498,0))</f>
        <v>0</v>
      </c>
      <c r="I231">
        <f>INDEX('[12]2012'!$B$2:$B$844, MATCH($A231,'[12]2012'!$C$2:$C$844,0))</f>
        <v>3</v>
      </c>
      <c r="J231">
        <f>INDEX('[4]2013'!$AF$2:$AF$843,MATCH(A231,'[4]2013'!$BR$2:$BR1498,0))</f>
        <v>0</v>
      </c>
      <c r="K231">
        <f>INDEX('[13]2013'!$B$2:$B$844, MATCH($A231,'[13]2013'!$C$2:$C$844,0))</f>
        <v>3</v>
      </c>
      <c r="L231">
        <f>INDEX('[5]2014'!$AF$2:$AF$843,MATCH($A231,'[5]2014'!$BR$2:$BR1498,0))</f>
        <v>0</v>
      </c>
      <c r="M231">
        <f>INDEX('[14]2014'!$B$2:$B$844, MATCH($A231,'[14]2014'!$C$2:$C$844,0))</f>
        <v>3</v>
      </c>
      <c r="N231">
        <f>INDEX('[6]2015'!$AG$2:$AG$843,MATCH($A231,'[6]2015'!$BS$2:$BS1498,0))</f>
        <v>0</v>
      </c>
      <c r="O231">
        <f>INDEX('[15]2015'!$B$2:$B$844, MATCH($A231,'[15]2015'!$C$2:$C$844,0))</f>
        <v>3</v>
      </c>
      <c r="P231">
        <f>INDEX('[7]2016'!$AJ$2:$AJ$843,MATCH($A231,'[7]2016'!$BV$2:$BV1498,0))</f>
        <v>0</v>
      </c>
      <c r="Q231">
        <f>INDEX('[16]2016'!$B$2:$B$844, MATCH($A231,'[16]2016'!$C$2:$C$844,0))</f>
        <v>3</v>
      </c>
      <c r="R231">
        <f>INDEX('[8]2017'!$AJ$2:$AJ$843,MATCH($A231,'[8]2017'!$BU$2:$BU1498,0))</f>
        <v>0</v>
      </c>
      <c r="S231">
        <f>INDEX('[17]2017'!$B$2:$B$844, MATCH($A231,'[17]2017'!$C$2:$C$844,0))</f>
        <v>3</v>
      </c>
      <c r="T231">
        <v>2480</v>
      </c>
      <c r="U231">
        <v>518</v>
      </c>
      <c r="V231" t="str">
        <f>INDEX('[8]2017'!$R$2:$R$843,MATCH($A231,'[8]2017'!$BU$2:$BU1498,0))</f>
        <v xml:space="preserve">        BROOK AVENUE</v>
      </c>
      <c r="W231" t="str">
        <f>INDEX('[8]2017'!$AH$2:$AH$843,MATCH($A231,'[8]2017'!$BU$2:$BU1498,0))</f>
        <v>DEPT OF ENVIRONMENTAL</v>
      </c>
      <c r="X231">
        <f>INDEX('[8]2017'!$BH$2:$BH$843,MATCH($A231,'[8]2017'!$BU$2:$BU1498,0))</f>
        <v>721</v>
      </c>
    </row>
    <row r="232" spans="1:24" x14ac:dyDescent="0.25">
      <c r="A232">
        <v>5046870022</v>
      </c>
      <c r="B232">
        <v>0</v>
      </c>
      <c r="C232">
        <f>INDEX('[9]2009'!$C$2:$C$844, MATCH(A232,'[9]2009'!$A$2:$A$844,0))</f>
        <v>0</v>
      </c>
      <c r="D232">
        <f>INDEX('[1]2010'!$AG$2:$AG$843,MATCH(A232,'[1]2010'!$BP$2:$BP$843,0))</f>
        <v>0</v>
      </c>
      <c r="E232">
        <f>INDEX('[10]2010'!$B$2:$B$844, MATCH($A232,'[10]2010'!$C$2:$C$844,0))</f>
        <v>0</v>
      </c>
      <c r="F232">
        <f>INDEX('[2]2011'!$AH$2:$AH$843,MATCH(A232,'[2]2011'!$BQ$2:$BQ$843,0))</f>
        <v>0</v>
      </c>
      <c r="G232">
        <f>INDEX('[11]2011'!$B$2:$B$844, MATCH($A232,'[11]2011'!$C$2:$C$844,0))</f>
        <v>0</v>
      </c>
      <c r="H232">
        <f>INDEX('[3]2012'!$AF$2:$AF$843,MATCH(A232,'[3]2012'!$BP$2:$BP1501,0))</f>
        <v>0</v>
      </c>
      <c r="I232">
        <f>INDEX('[12]2012'!$B$2:$B$844, MATCH($A232,'[12]2012'!$C$2:$C$844,0))</f>
        <v>4</v>
      </c>
      <c r="J232">
        <f>INDEX('[4]2013'!$AF$2:$AF$843,MATCH(A232,'[4]2013'!$BR$2:$BR1501,0))</f>
        <v>0</v>
      </c>
      <c r="K232">
        <f>INDEX('[13]2013'!$B$2:$B$844, MATCH($A232,'[13]2013'!$C$2:$C$844,0))</f>
        <v>3</v>
      </c>
      <c r="L232">
        <f>INDEX('[5]2014'!$AF$2:$AF$843,MATCH($A232,'[5]2014'!$BR$2:$BR1501,0))</f>
        <v>0</v>
      </c>
      <c r="M232">
        <f>INDEX('[14]2014'!$B$2:$B$844, MATCH($A232,'[14]2014'!$C$2:$C$844,0))</f>
        <v>3</v>
      </c>
      <c r="N232">
        <f>INDEX('[6]2015'!$AG$2:$AG$843,MATCH($A232,'[6]2015'!$BS$2:$BS1501,0))</f>
        <v>0</v>
      </c>
      <c r="O232">
        <f>INDEX('[15]2015'!$B$2:$B$844, MATCH($A232,'[15]2015'!$C$2:$C$844,0))</f>
        <v>3</v>
      </c>
      <c r="P232">
        <f>INDEX('[7]2016'!$AJ$2:$AJ$843,MATCH($A232,'[7]2016'!$BV$2:$BV1501,0))</f>
        <v>0</v>
      </c>
      <c r="Q232">
        <f>INDEX('[16]2016'!$B$2:$B$844, MATCH($A232,'[16]2016'!$C$2:$C$844,0))</f>
        <v>3</v>
      </c>
      <c r="R232">
        <f>INDEX('[8]2017'!$AJ$2:$AJ$843,MATCH($A232,'[8]2017'!$BU$2:$BU1501,0))</f>
        <v>0</v>
      </c>
      <c r="S232">
        <f>INDEX('[17]2017'!$B$2:$B$844, MATCH($A232,'[17]2017'!$C$2:$C$844,0))</f>
        <v>3</v>
      </c>
      <c r="T232">
        <v>4000</v>
      </c>
      <c r="U232">
        <v>2188</v>
      </c>
      <c r="V232" t="str">
        <f>INDEX('[8]2017'!$R$2:$R$843,MATCH($A232,'[8]2017'!$BU$2:$BU1501,0))</f>
        <v xml:space="preserve">        DUGDALE STREET</v>
      </c>
      <c r="W232" t="str">
        <f>INDEX('[8]2017'!$AH$2:$AH$843,MATCH($A232,'[8]2017'!$BU$2:$BU1501,0))</f>
        <v>DEPT OF ENVIRONMENTAL</v>
      </c>
      <c r="X232">
        <f>INDEX('[8]2017'!$BH$2:$BH$843,MATCH($A232,'[8]2017'!$BU$2:$BU1501,0))</f>
        <v>2942</v>
      </c>
    </row>
    <row r="233" spans="1:24" x14ac:dyDescent="0.25">
      <c r="A233">
        <v>5047400007</v>
      </c>
      <c r="B233">
        <v>0</v>
      </c>
      <c r="C233">
        <f>INDEX('[9]2009'!$C$2:$C$844, MATCH(A233,'[9]2009'!$A$2:$A$844,0))</f>
        <v>0</v>
      </c>
      <c r="D233">
        <f>INDEX('[1]2010'!$AG$2:$AG$843,MATCH(A233,'[1]2010'!$BP$2:$BP$843,0))</f>
        <v>0</v>
      </c>
      <c r="E233">
        <f>INDEX('[10]2010'!$B$2:$B$844, MATCH($A233,'[10]2010'!$C$2:$C$844,0))</f>
        <v>3</v>
      </c>
      <c r="F233">
        <f>INDEX('[2]2011'!$AH$2:$AH$843,MATCH(A233,'[2]2011'!$BQ$2:$BQ$843,0))</f>
        <v>0</v>
      </c>
      <c r="G233">
        <f>INDEX('[11]2011'!$B$2:$B$844, MATCH($A233,'[11]2011'!$C$2:$C$844,0))</f>
        <v>3</v>
      </c>
      <c r="H233">
        <f>INDEX('[3]2012'!$AF$2:$AF$843,MATCH(A233,'[3]2012'!$BP$2:$BP1507,0))</f>
        <v>0</v>
      </c>
      <c r="I233">
        <f>INDEX('[12]2012'!$B$2:$B$844, MATCH($A233,'[12]2012'!$C$2:$C$844,0))</f>
        <v>3</v>
      </c>
      <c r="J233">
        <f>INDEX('[4]2013'!$AF$2:$AF$843,MATCH(A233,'[4]2013'!$BR$2:$BR1507,0))</f>
        <v>0</v>
      </c>
      <c r="K233">
        <f>INDEX('[13]2013'!$B$2:$B$844, MATCH($A233,'[13]2013'!$C$2:$C$844,0))</f>
        <v>3</v>
      </c>
      <c r="L233">
        <f>INDEX('[5]2014'!$AF$2:$AF$843,MATCH($A233,'[5]2014'!$BR$2:$BR1507,0))</f>
        <v>0</v>
      </c>
      <c r="M233">
        <f>INDEX('[14]2014'!$B$2:$B$844, MATCH($A233,'[14]2014'!$C$2:$C$844,0))</f>
        <v>3</v>
      </c>
      <c r="N233">
        <f>INDEX('[6]2015'!$AG$2:$AG$843,MATCH($A233,'[6]2015'!$BS$2:$BS1507,0))</f>
        <v>0</v>
      </c>
      <c r="O233">
        <f>INDEX('[15]2015'!$B$2:$B$844, MATCH($A233,'[15]2015'!$C$2:$C$844,0))</f>
        <v>3</v>
      </c>
      <c r="P233">
        <f>INDEX('[7]2016'!$AJ$2:$AJ$843,MATCH($A233,'[7]2016'!$BV$2:$BV1507,0))</f>
        <v>0</v>
      </c>
      <c r="Q233">
        <f>INDEX('[16]2016'!$B$2:$B$844, MATCH($A233,'[16]2016'!$C$2:$C$844,0))</f>
        <v>3</v>
      </c>
      <c r="R233">
        <f>INDEX('[8]2017'!$AJ$2:$AJ$843,MATCH($A233,'[8]2017'!$BU$2:$BU1507,0))</f>
        <v>0</v>
      </c>
      <c r="S233">
        <f>INDEX('[17]2017'!$B$2:$B$844, MATCH($A233,'[17]2017'!$C$2:$C$844,0))</f>
        <v>3</v>
      </c>
      <c r="T233">
        <v>2180</v>
      </c>
      <c r="U233">
        <v>1382</v>
      </c>
      <c r="V233" t="str">
        <f>INDEX('[8]2017'!$R$2:$R$843,MATCH($A233,'[8]2017'!$BU$2:$BU1507,0))</f>
        <v xml:space="preserve">        BROOK AVENUE</v>
      </c>
      <c r="W233" t="str">
        <f>INDEX('[8]2017'!$AH$2:$AH$843,MATCH($A233,'[8]2017'!$BU$2:$BU1507,0))</f>
        <v>DEPT OF ENVIRONMENTAL</v>
      </c>
      <c r="X233">
        <f>INDEX('[8]2017'!$BH$2:$BH$843,MATCH($A233,'[8]2017'!$BU$2:$BU1507,0))</f>
        <v>1858</v>
      </c>
    </row>
    <row r="234" spans="1:24" x14ac:dyDescent="0.25">
      <c r="A234">
        <v>5047540085</v>
      </c>
      <c r="B234">
        <v>0</v>
      </c>
      <c r="C234">
        <f>INDEX('[9]2009'!$C$2:$C$844, MATCH(A234,'[9]2009'!$A$2:$A$844,0))</f>
        <v>5</v>
      </c>
      <c r="D234">
        <f>INDEX('[1]2010'!$AG$2:$AG$843,MATCH(A234,'[1]2010'!$BP$2:$BP$843,0))</f>
        <v>0</v>
      </c>
      <c r="E234">
        <f>INDEX('[10]2010'!$B$2:$B$844, MATCH($A234,'[10]2010'!$C$2:$C$844,0))</f>
        <v>5</v>
      </c>
      <c r="F234">
        <f>INDEX('[2]2011'!$AH$2:$AH$843,MATCH(A234,'[2]2011'!$BQ$2:$BQ$843,0))</f>
        <v>0</v>
      </c>
      <c r="G234">
        <f>INDEX('[11]2011'!$B$2:$B$844, MATCH($A234,'[11]2011'!$C$2:$C$844,0))</f>
        <v>5</v>
      </c>
      <c r="H234">
        <f>INDEX('[3]2012'!$AF$2:$AF$843,MATCH(A234,'[3]2012'!$BP$2:$BP1508,0))</f>
        <v>0</v>
      </c>
      <c r="I234">
        <f>INDEX('[12]2012'!$B$2:$B$844, MATCH($A234,'[12]2012'!$C$2:$C$844,0))</f>
        <v>5</v>
      </c>
      <c r="J234">
        <f>INDEX('[4]2013'!$AF$2:$AF$843,MATCH(A234,'[4]2013'!$BR$2:$BR1508,0))</f>
        <v>0</v>
      </c>
      <c r="K234">
        <f>INDEX('[13]2013'!$B$2:$B$844, MATCH($A234,'[13]2013'!$C$2:$C$844,0))</f>
        <v>5</v>
      </c>
      <c r="L234">
        <f>INDEX('[5]2014'!$AF$2:$AF$843,MATCH($A234,'[5]2014'!$BR$2:$BR1508,0))</f>
        <v>0</v>
      </c>
      <c r="M234">
        <f>INDEX('[14]2014'!$B$2:$B$844, MATCH($A234,'[14]2014'!$C$2:$C$844,0))</f>
        <v>5</v>
      </c>
      <c r="N234">
        <f>INDEX('[6]2015'!$AG$2:$AG$843,MATCH($A234,'[6]2015'!$BS$2:$BS1508,0))</f>
        <v>0</v>
      </c>
      <c r="O234">
        <f>INDEX('[15]2015'!$B$2:$B$844, MATCH($A234,'[15]2015'!$C$2:$C$844,0))</f>
        <v>5</v>
      </c>
      <c r="P234">
        <f>INDEX('[7]2016'!$AJ$2:$AJ$843,MATCH($A234,'[7]2016'!$BV$2:$BV1508,0))</f>
        <v>0</v>
      </c>
      <c r="Q234">
        <f>INDEX('[16]2016'!$B$2:$B$844, MATCH($A234,'[16]2016'!$C$2:$C$844,0))</f>
        <v>5</v>
      </c>
      <c r="R234">
        <f>INDEX('[8]2017'!$AJ$2:$AJ$843,MATCH($A234,'[8]2017'!$BU$2:$BU1508,0))</f>
        <v>0</v>
      </c>
      <c r="S234">
        <f>INDEX('[17]2017'!$B$2:$B$844, MATCH($A234,'[17]2017'!$C$2:$C$844,0))</f>
        <v>5</v>
      </c>
      <c r="T234">
        <v>2050</v>
      </c>
      <c r="U234">
        <v>414</v>
      </c>
      <c r="V234" t="str">
        <f>INDEX('[8]2017'!$R$2:$R$843,MATCH($A234,'[8]2017'!$BU$2:$BU1508,0))</f>
        <v xml:space="preserve">        KISSAM AVENUE</v>
      </c>
      <c r="W234" t="str">
        <f>INDEX('[8]2017'!$AH$2:$AH$843,MATCH($A234,'[8]2017'!$BU$2:$BU1508,0))</f>
        <v>PROL PROPERTIES CORPO</v>
      </c>
      <c r="X234">
        <f>INDEX('[8]2017'!$BH$2:$BH$843,MATCH($A234,'[8]2017'!$BU$2:$BU1508,0))</f>
        <v>580</v>
      </c>
    </row>
    <row r="235" spans="1:24" x14ac:dyDescent="0.25">
      <c r="A235">
        <v>5047930075</v>
      </c>
      <c r="B235">
        <v>0</v>
      </c>
      <c r="C235">
        <f>INDEX('[9]2009'!$C$2:$C$844, MATCH(A235,'[9]2009'!$A$2:$A$844,0))</f>
        <v>0</v>
      </c>
      <c r="D235">
        <f>INDEX('[1]2010'!$AG$2:$AG$843,MATCH(A235,'[1]2010'!$BP$2:$BP$843,0))</f>
        <v>0</v>
      </c>
      <c r="E235">
        <f>INDEX('[10]2010'!$B$2:$B$844, MATCH($A235,'[10]2010'!$C$2:$C$844,0))</f>
        <v>0</v>
      </c>
      <c r="F235">
        <f>INDEX('[2]2011'!$AH$2:$AH$843,MATCH(A235,'[2]2011'!$BQ$2:$BQ$843,0))</f>
        <v>0</v>
      </c>
      <c r="G235">
        <f>INDEX('[11]2011'!$B$2:$B$844, MATCH($A235,'[11]2011'!$C$2:$C$844,0))</f>
        <v>0</v>
      </c>
      <c r="H235">
        <f>INDEX('[3]2012'!$AF$2:$AF$843,MATCH(A235,'[3]2012'!$BP$2:$BP1511,0))</f>
        <v>0</v>
      </c>
      <c r="I235">
        <f>INDEX('[12]2012'!$B$2:$B$844, MATCH($A235,'[12]2012'!$C$2:$C$844,0))</f>
        <v>0</v>
      </c>
      <c r="J235">
        <f>INDEX('[4]2013'!$AF$2:$AF$843,MATCH(A235,'[4]2013'!$BR$2:$BR1511,0))</f>
        <v>0</v>
      </c>
      <c r="K235">
        <f>INDEX('[13]2013'!$B$2:$B$844, MATCH($A235,'[13]2013'!$C$2:$C$844,0))</f>
        <v>0</v>
      </c>
      <c r="L235">
        <f>INDEX('[5]2014'!$AF$2:$AF$843,MATCH($A235,'[5]2014'!$BR$2:$BR1511,0))</f>
        <v>0</v>
      </c>
      <c r="M235">
        <f>INDEX('[14]2014'!$B$2:$B$844, MATCH($A235,'[14]2014'!$C$2:$C$844,0))</f>
        <v>1</v>
      </c>
      <c r="N235">
        <f>INDEX('[6]2015'!$AG$2:$AG$843,MATCH($A235,'[6]2015'!$BS$2:$BS1511,0))</f>
        <v>0</v>
      </c>
      <c r="O235">
        <f>INDEX('[15]2015'!$B$2:$B$844, MATCH($A235,'[15]2015'!$C$2:$C$844,0))</f>
        <v>1</v>
      </c>
      <c r="P235">
        <f>INDEX('[7]2016'!$AJ$2:$AJ$843,MATCH($A235,'[7]2016'!$BV$2:$BV1511,0))</f>
        <v>0</v>
      </c>
      <c r="Q235">
        <f>INDEX('[16]2016'!$B$2:$B$844, MATCH($A235,'[16]2016'!$C$2:$C$844,0))</f>
        <v>1</v>
      </c>
      <c r="R235">
        <f>INDEX('[8]2017'!$AJ$2:$AJ$843,MATCH($A235,'[8]2017'!$BU$2:$BU1511,0))</f>
        <v>0</v>
      </c>
      <c r="S235">
        <f>INDEX('[17]2017'!$B$2:$B$844, MATCH($A235,'[17]2017'!$C$2:$C$844,0))</f>
        <v>1</v>
      </c>
      <c r="T235">
        <v>1560</v>
      </c>
      <c r="U235">
        <v>2239</v>
      </c>
      <c r="V235" t="str">
        <f>INDEX('[8]2017'!$R$2:$R$843,MATCH($A235,'[8]2017'!$BU$2:$BU1511,0))</f>
        <v xml:space="preserve">        TARLTON STREET</v>
      </c>
      <c r="W235" t="str">
        <f>INDEX('[8]2017'!$AH$2:$AH$843,MATCH($A235,'[8]2017'!$BU$2:$BU1511,0))</f>
        <v>HOUSING TRUST FUND CO</v>
      </c>
      <c r="X235">
        <f>INDEX('[8]2017'!$BH$2:$BH$843,MATCH($A235,'[8]2017'!$BU$2:$BU1511,0))</f>
        <v>180</v>
      </c>
    </row>
    <row r="236" spans="1:24" x14ac:dyDescent="0.25">
      <c r="A236">
        <v>5046940021</v>
      </c>
      <c r="B236">
        <v>0</v>
      </c>
      <c r="C236">
        <f>INDEX('[9]2009'!$C$2:$C$844, MATCH(A236,'[9]2009'!$A$2:$A$844,0))</f>
        <v>0</v>
      </c>
      <c r="D236">
        <f>INDEX('[1]2010'!$AG$2:$AG$843,MATCH(A236,'[1]2010'!$BP$2:$BP$843,0))</f>
        <v>0</v>
      </c>
      <c r="E236">
        <f>INDEX('[10]2010'!$B$2:$B$844, MATCH($A236,'[10]2010'!$C$2:$C$844,0))</f>
        <v>0</v>
      </c>
      <c r="F236">
        <f>INDEX('[2]2011'!$AH$2:$AH$843,MATCH(A236,'[2]2011'!$BQ$2:$BQ$843,0))</f>
        <v>0</v>
      </c>
      <c r="G236">
        <f>INDEX('[11]2011'!$B$2:$B$844, MATCH($A236,'[11]2011'!$C$2:$C$844,0))</f>
        <v>0</v>
      </c>
      <c r="H236">
        <f>INDEX('[3]2012'!$AF$2:$AF$843,MATCH(A236,'[3]2012'!$BP$2:$BP1512,0))</f>
        <v>0</v>
      </c>
      <c r="I236">
        <f>INDEX('[12]2012'!$B$2:$B$844, MATCH($A236,'[12]2012'!$C$2:$C$844,0))</f>
        <v>0</v>
      </c>
      <c r="J236">
        <f>INDEX('[4]2013'!$AF$2:$AF$843,MATCH(A236,'[4]2013'!$BR$2:$BR1512,0))</f>
        <v>0</v>
      </c>
      <c r="K236">
        <f>INDEX('[13]2013'!$B$2:$B$844, MATCH($A236,'[13]2013'!$C$2:$C$844,0))</f>
        <v>0</v>
      </c>
      <c r="L236">
        <f>INDEX('[5]2014'!$AF$2:$AF$843,MATCH($A236,'[5]2014'!$BR$2:$BR1512,0))</f>
        <v>0</v>
      </c>
      <c r="M236">
        <f>INDEX('[14]2014'!$B$2:$B$844, MATCH($A236,'[14]2014'!$C$2:$C$844,0))</f>
        <v>0</v>
      </c>
      <c r="N236">
        <f>INDEX('[6]2015'!$AG$2:$AG$843,MATCH($A236,'[6]2015'!$BS$2:$BS1512,0))</f>
        <v>0</v>
      </c>
      <c r="O236">
        <f>INDEX('[15]2015'!$B$2:$B$844, MATCH($A236,'[15]2015'!$C$2:$C$844,0))</f>
        <v>0</v>
      </c>
      <c r="P236">
        <f>INDEX('[7]2016'!$AJ$2:$AJ$843,MATCH($A236,'[7]2016'!$BV$2:$BV1512,0))</f>
        <v>0</v>
      </c>
      <c r="Q236">
        <f>INDEX('[16]2016'!$B$2:$B$844, MATCH($A236,'[16]2016'!$C$2:$C$844,0))</f>
        <v>0</v>
      </c>
      <c r="R236">
        <f>INDEX('[8]2017'!$AJ$2:$AJ$843,MATCH($A236,'[8]2017'!$BU$2:$BU1512,0))</f>
        <v>0</v>
      </c>
      <c r="S236">
        <f>INDEX('[17]2017'!$B$2:$B$844, MATCH($A236,'[17]2017'!$C$2:$C$844,0))</f>
        <v>0</v>
      </c>
      <c r="T236">
        <v>8000</v>
      </c>
      <c r="U236">
        <v>3594</v>
      </c>
      <c r="V236" t="str">
        <f>INDEX('[8]2017'!$R$2:$R$843,MATCH($A236,'[8]2017'!$BU$2:$BU1512,0))</f>
        <v xml:space="preserve">        FAIRBANKS AVENUE</v>
      </c>
      <c r="W236" t="str">
        <f>INDEX('[8]2017'!$AH$2:$AH$843,MATCH($A236,'[8]2017'!$BU$2:$BU1512,0))</f>
        <v>MILLER JONAS</v>
      </c>
      <c r="X236">
        <f>INDEX('[8]2017'!$BH$2:$BH$843,MATCH($A236,'[8]2017'!$BU$2:$BU1512,0))</f>
        <v>4962</v>
      </c>
    </row>
    <row r="237" spans="1:24" x14ac:dyDescent="0.25">
      <c r="A237">
        <v>5046930011</v>
      </c>
      <c r="B237">
        <v>0</v>
      </c>
      <c r="C237">
        <f>INDEX('[9]2009'!$C$2:$C$844, MATCH(A237,'[9]2009'!$A$2:$A$844,0))</f>
        <v>0</v>
      </c>
      <c r="D237">
        <f>INDEX('[1]2010'!$AG$2:$AG$843,MATCH(A237,'[1]2010'!$BP$2:$BP$843,0))</f>
        <v>0</v>
      </c>
      <c r="E237">
        <f>INDEX('[10]2010'!$B$2:$B$844, MATCH($A237,'[10]2010'!$C$2:$C$844,0))</f>
        <v>0</v>
      </c>
      <c r="F237">
        <f>INDEX('[2]2011'!$AH$2:$AH$843,MATCH(A237,'[2]2011'!$BQ$2:$BQ$843,0))</f>
        <v>0</v>
      </c>
      <c r="G237">
        <f>INDEX('[11]2011'!$B$2:$B$844, MATCH($A237,'[11]2011'!$C$2:$C$844,0))</f>
        <v>0</v>
      </c>
      <c r="H237">
        <f>INDEX('[3]2012'!$AF$2:$AF$843,MATCH(A237,'[3]2012'!$BP$2:$BP1514,0))</f>
        <v>0</v>
      </c>
      <c r="I237">
        <f>INDEX('[12]2012'!$B$2:$B$844, MATCH($A237,'[12]2012'!$C$2:$C$844,0))</f>
        <v>0</v>
      </c>
      <c r="J237">
        <f>INDEX('[4]2013'!$AF$2:$AF$843,MATCH(A237,'[4]2013'!$BR$2:$BR1514,0))</f>
        <v>0</v>
      </c>
      <c r="K237">
        <f>INDEX('[13]2013'!$B$2:$B$844, MATCH($A237,'[13]2013'!$C$2:$C$844,0))</f>
        <v>0</v>
      </c>
      <c r="L237">
        <f>INDEX('[5]2014'!$AF$2:$AF$843,MATCH($A237,'[5]2014'!$BR$2:$BR1514,0))</f>
        <v>0</v>
      </c>
      <c r="M237">
        <f>INDEX('[14]2014'!$B$2:$B$844, MATCH($A237,'[14]2014'!$C$2:$C$844,0))</f>
        <v>0</v>
      </c>
      <c r="N237">
        <f>INDEX('[6]2015'!$AG$2:$AG$843,MATCH($A237,'[6]2015'!$BS$2:$BS1514,0))</f>
        <v>0</v>
      </c>
      <c r="O237">
        <f>INDEX('[15]2015'!$B$2:$B$844, MATCH($A237,'[15]2015'!$C$2:$C$844,0))</f>
        <v>0</v>
      </c>
      <c r="P237">
        <f>INDEX('[7]2016'!$AJ$2:$AJ$843,MATCH($A237,'[7]2016'!$BV$2:$BV1514,0))</f>
        <v>0</v>
      </c>
      <c r="Q237">
        <f>INDEX('[16]2016'!$B$2:$B$844, MATCH($A237,'[16]2016'!$C$2:$C$844,0))</f>
        <v>0</v>
      </c>
      <c r="R237">
        <f>INDEX('[8]2017'!$AJ$2:$AJ$843,MATCH($A237,'[8]2017'!$BU$2:$BU1514,0))</f>
        <v>0</v>
      </c>
      <c r="S237">
        <f>INDEX('[17]2017'!$B$2:$B$844, MATCH($A237,'[17]2017'!$C$2:$C$844,0))</f>
        <v>0</v>
      </c>
      <c r="T237">
        <v>8600</v>
      </c>
      <c r="U237">
        <v>4420</v>
      </c>
      <c r="V237" t="str">
        <f>INDEX('[8]2017'!$R$2:$R$843,MATCH($A237,'[8]2017'!$BU$2:$BU1514,0))</f>
        <v xml:space="preserve">        AMHERST AVENUE</v>
      </c>
      <c r="W237" t="str">
        <f>INDEX('[8]2017'!$AH$2:$AH$843,MATCH($A237,'[8]2017'!$BU$2:$BU1514,0))</f>
        <v>344 KELL AVE MAX BERM</v>
      </c>
      <c r="X237">
        <f>INDEX('[8]2017'!$BH$2:$BH$843,MATCH($A237,'[8]2017'!$BU$2:$BU1514,0))</f>
        <v>5667</v>
      </c>
    </row>
    <row r="238" spans="1:24" x14ac:dyDescent="0.25">
      <c r="A238">
        <v>5047930035</v>
      </c>
      <c r="B238">
        <v>0</v>
      </c>
      <c r="C238">
        <f>INDEX('[9]2009'!$C$2:$C$844, MATCH(A238,'[9]2009'!$A$2:$A$844,0))</f>
        <v>0</v>
      </c>
      <c r="D238">
        <f>INDEX('[1]2010'!$AG$2:$AG$843,MATCH(A238,'[1]2010'!$BP$2:$BP$843,0))</f>
        <v>0</v>
      </c>
      <c r="E238">
        <f>INDEX('[10]2010'!$B$2:$B$844, MATCH($A238,'[10]2010'!$C$2:$C$844,0))</f>
        <v>0</v>
      </c>
      <c r="F238">
        <f>INDEX('[2]2011'!$AH$2:$AH$843,MATCH(A238,'[2]2011'!$BQ$2:$BQ$843,0))</f>
        <v>0</v>
      </c>
      <c r="G238">
        <f>INDEX('[11]2011'!$B$2:$B$844, MATCH($A238,'[11]2011'!$C$2:$C$844,0))</f>
        <v>0</v>
      </c>
      <c r="H238">
        <f>INDEX('[3]2012'!$AF$2:$AF$843,MATCH(A238,'[3]2012'!$BP$2:$BP1516,0))</f>
        <v>0</v>
      </c>
      <c r="I238">
        <f>INDEX('[12]2012'!$B$2:$B$844, MATCH($A238,'[12]2012'!$C$2:$C$844,0))</f>
        <v>0</v>
      </c>
      <c r="J238">
        <f>INDEX('[4]2013'!$AF$2:$AF$843,MATCH(A238,'[4]2013'!$BR$2:$BR1516,0))</f>
        <v>0</v>
      </c>
      <c r="K238">
        <f>INDEX('[13]2013'!$B$2:$B$844, MATCH($A238,'[13]2013'!$C$2:$C$844,0))</f>
        <v>0</v>
      </c>
      <c r="L238">
        <f>INDEX('[5]2014'!$AF$2:$AF$843,MATCH($A238,'[5]2014'!$BR$2:$BR1516,0))</f>
        <v>0</v>
      </c>
      <c r="M238">
        <f>INDEX('[14]2014'!$B$2:$B$844, MATCH($A238,'[14]2014'!$C$2:$C$844,0))</f>
        <v>0</v>
      </c>
      <c r="N238">
        <f>INDEX('[6]2015'!$AG$2:$AG$843,MATCH($A238,'[6]2015'!$BS$2:$BS1516,0))</f>
        <v>0</v>
      </c>
      <c r="O238">
        <f>INDEX('[15]2015'!$B$2:$B$844, MATCH($A238,'[15]2015'!$C$2:$C$844,0))</f>
        <v>0</v>
      </c>
      <c r="P238">
        <f>INDEX('[7]2016'!$AJ$2:$AJ$843,MATCH($A238,'[7]2016'!$BV$2:$BV1516,0))</f>
        <v>0</v>
      </c>
      <c r="Q238">
        <f>INDEX('[16]2016'!$B$2:$B$844, MATCH($A238,'[16]2016'!$C$2:$C$844,0))</f>
        <v>0</v>
      </c>
      <c r="R238">
        <f>INDEX('[8]2017'!$AJ$2:$AJ$843,MATCH($A238,'[8]2017'!$BU$2:$BU1516,0))</f>
        <v>0</v>
      </c>
      <c r="S238">
        <f>INDEX('[17]2017'!$B$2:$B$844, MATCH($A238,'[17]2017'!$C$2:$C$844,0))</f>
        <v>1</v>
      </c>
      <c r="T238">
        <v>2000</v>
      </c>
      <c r="U238">
        <v>829</v>
      </c>
      <c r="V238" t="str">
        <f>INDEX('[8]2017'!$R$2:$R$843,MATCH($A238,'[8]2017'!$BU$2:$BU1516,0))</f>
        <v xml:space="preserve">        TARLTON STREET</v>
      </c>
      <c r="W238" t="str">
        <f>INDEX('[8]2017'!$AH$2:$AH$843,MATCH($A238,'[8]2017'!$BU$2:$BU1516,0))</f>
        <v>HOUSING TRUST FUND CO</v>
      </c>
      <c r="X238">
        <f>INDEX('[8]2017'!$BH$2:$BH$843,MATCH($A238,'[8]2017'!$BU$2:$BU1516,0))</f>
        <v>1169</v>
      </c>
    </row>
    <row r="239" spans="1:24" x14ac:dyDescent="0.25">
      <c r="A239">
        <v>5046930028</v>
      </c>
      <c r="B239">
        <v>0</v>
      </c>
      <c r="C239">
        <f>INDEX('[9]2009'!$C$2:$C$844, MATCH(A239,'[9]2009'!$A$2:$A$844,0))</f>
        <v>0</v>
      </c>
      <c r="D239">
        <f>INDEX('[1]2010'!$AG$2:$AG$843,MATCH(A239,'[1]2010'!$BP$2:$BP$843,0))</f>
        <v>0</v>
      </c>
      <c r="E239">
        <f>INDEX('[10]2010'!$B$2:$B$844, MATCH($A239,'[10]2010'!$C$2:$C$844,0))</f>
        <v>0</v>
      </c>
      <c r="F239">
        <f>INDEX('[2]2011'!$AH$2:$AH$843,MATCH(A239,'[2]2011'!$BQ$2:$BQ$843,0))</f>
        <v>0</v>
      </c>
      <c r="G239">
        <f>INDEX('[11]2011'!$B$2:$B$844, MATCH($A239,'[11]2011'!$C$2:$C$844,0))</f>
        <v>0</v>
      </c>
      <c r="H239">
        <f>INDEX('[3]2012'!$AF$2:$AF$843,MATCH(A239,'[3]2012'!$BP$2:$BP1523,0))</f>
        <v>0</v>
      </c>
      <c r="I239">
        <f>INDEX('[12]2012'!$B$2:$B$844, MATCH($A239,'[12]2012'!$C$2:$C$844,0))</f>
        <v>0</v>
      </c>
      <c r="J239">
        <f>INDEX('[4]2013'!$AF$2:$AF$843,MATCH(A239,'[4]2013'!$BR$2:$BR1523,0))</f>
        <v>0</v>
      </c>
      <c r="K239">
        <f>INDEX('[13]2013'!$B$2:$B$844, MATCH($A239,'[13]2013'!$C$2:$C$844,0))</f>
        <v>0</v>
      </c>
      <c r="L239">
        <f>INDEX('[5]2014'!$AF$2:$AF$843,MATCH($A239,'[5]2014'!$BR$2:$BR1523,0))</f>
        <v>0</v>
      </c>
      <c r="M239">
        <f>INDEX('[14]2014'!$B$2:$B$844, MATCH($A239,'[14]2014'!$C$2:$C$844,0))</f>
        <v>0</v>
      </c>
      <c r="N239">
        <f>INDEX('[6]2015'!$AG$2:$AG$843,MATCH($A239,'[6]2015'!$BS$2:$BS1523,0))</f>
        <v>0</v>
      </c>
      <c r="O239">
        <f>INDEX('[15]2015'!$B$2:$B$844, MATCH($A239,'[15]2015'!$C$2:$C$844,0))</f>
        <v>0</v>
      </c>
      <c r="P239">
        <f>INDEX('[7]2016'!$AJ$2:$AJ$843,MATCH($A239,'[7]2016'!$BV$2:$BV1523,0))</f>
        <v>0</v>
      </c>
      <c r="Q239">
        <f>INDEX('[16]2016'!$B$2:$B$844, MATCH($A239,'[16]2016'!$C$2:$C$844,0))</f>
        <v>0</v>
      </c>
      <c r="R239">
        <f>INDEX('[8]2017'!$AJ$2:$AJ$843,MATCH($A239,'[8]2017'!$BU$2:$BU1523,0))</f>
        <v>0</v>
      </c>
      <c r="S239">
        <f>INDEX('[17]2017'!$B$2:$B$844, MATCH($A239,'[17]2017'!$C$2:$C$844,0))</f>
        <v>0</v>
      </c>
      <c r="T239">
        <v>15000</v>
      </c>
      <c r="U239">
        <v>7714</v>
      </c>
      <c r="V239" t="str">
        <f>INDEX('[8]2017'!$R$2:$R$843,MATCH($A239,'[8]2017'!$BU$2:$BU1523,0))</f>
        <v xml:space="preserve">        LYNN STREET</v>
      </c>
      <c r="W239" t="str">
        <f>INDEX('[8]2017'!$AH$2:$AH$843,MATCH($A239,'[8]2017'!$BU$2:$BU1523,0))</f>
        <v>S BERMAN</v>
      </c>
      <c r="X239">
        <f>INDEX('[8]2017'!$BH$2:$BH$843,MATCH($A239,'[8]2017'!$BU$2:$BU1523,0))</f>
        <v>9889</v>
      </c>
    </row>
    <row r="240" spans="1:24" x14ac:dyDescent="0.25">
      <c r="A240">
        <v>5047620001</v>
      </c>
      <c r="B240">
        <v>0</v>
      </c>
      <c r="C240">
        <f>INDEX('[9]2009'!$C$2:$C$844, MATCH(A240,'[9]2009'!$A$2:$A$844,0))</f>
        <v>5</v>
      </c>
      <c r="D240">
        <f>INDEX('[1]2010'!$AG$2:$AG$843,MATCH(A240,'[1]2010'!$BP$2:$BP$843,0))</f>
        <v>0</v>
      </c>
      <c r="E240">
        <f>INDEX('[10]2010'!$B$2:$B$844, MATCH($A240,'[10]2010'!$C$2:$C$844,0))</f>
        <v>5</v>
      </c>
      <c r="F240">
        <f>INDEX('[2]2011'!$AH$2:$AH$843,MATCH(A240,'[2]2011'!$BQ$2:$BQ$843,0))</f>
        <v>0</v>
      </c>
      <c r="G240">
        <f>INDEX('[11]2011'!$B$2:$B$844, MATCH($A240,'[11]2011'!$C$2:$C$844,0))</f>
        <v>5</v>
      </c>
      <c r="H240">
        <f>INDEX('[3]2012'!$AF$2:$AF$843,MATCH(A240,'[3]2012'!$BP$2:$BP1526,0))</f>
        <v>0</v>
      </c>
      <c r="I240">
        <f>INDEX('[12]2012'!$B$2:$B$844, MATCH($A240,'[12]2012'!$C$2:$C$844,0))</f>
        <v>5</v>
      </c>
      <c r="J240">
        <f>INDEX('[4]2013'!$AF$2:$AF$843,MATCH(A240,'[4]2013'!$BR$2:$BR1526,0))</f>
        <v>0</v>
      </c>
      <c r="K240">
        <f>INDEX('[13]2013'!$B$2:$B$844, MATCH($A240,'[13]2013'!$C$2:$C$844,0))</f>
        <v>5</v>
      </c>
      <c r="L240">
        <f>INDEX('[5]2014'!$AF$2:$AF$843,MATCH($A240,'[5]2014'!$BR$2:$BR1526,0))</f>
        <v>0</v>
      </c>
      <c r="M240">
        <f>INDEX('[14]2014'!$B$2:$B$844, MATCH($A240,'[14]2014'!$C$2:$C$844,0))</f>
        <v>5</v>
      </c>
      <c r="N240">
        <f>INDEX('[6]2015'!$AG$2:$AG$843,MATCH($A240,'[6]2015'!$BS$2:$BS1526,0))</f>
        <v>0</v>
      </c>
      <c r="O240">
        <f>INDEX('[15]2015'!$B$2:$B$844, MATCH($A240,'[15]2015'!$C$2:$C$844,0))</f>
        <v>5</v>
      </c>
      <c r="P240">
        <f>INDEX('[7]2016'!$AJ$2:$AJ$843,MATCH($A240,'[7]2016'!$BV$2:$BV1526,0))</f>
        <v>0</v>
      </c>
      <c r="Q240">
        <f>INDEX('[16]2016'!$B$2:$B$844, MATCH($A240,'[16]2016'!$C$2:$C$844,0))</f>
        <v>5</v>
      </c>
      <c r="R240">
        <f>INDEX('[8]2017'!$AJ$2:$AJ$843,MATCH($A240,'[8]2017'!$BU$2:$BU1526,0))</f>
        <v>0</v>
      </c>
      <c r="S240">
        <f>INDEX('[17]2017'!$B$2:$B$844, MATCH($A240,'[17]2017'!$C$2:$C$844,0))</f>
        <v>5</v>
      </c>
      <c r="T240">
        <v>1500</v>
      </c>
      <c r="U240">
        <v>310</v>
      </c>
      <c r="V240" t="str">
        <f>INDEX('[8]2017'!$R$2:$R$843,MATCH($A240,'[8]2017'!$BU$2:$BU1526,0))</f>
        <v xml:space="preserve">        FOX LANE</v>
      </c>
      <c r="W240" t="str">
        <f>INDEX('[8]2017'!$AH$2:$AH$843,MATCH($A240,'[8]2017'!$BU$2:$BU1526,0))</f>
        <v>PROL PROPERTIES CORPO</v>
      </c>
      <c r="X240">
        <f>INDEX('[8]2017'!$BH$2:$BH$843,MATCH($A240,'[8]2017'!$BU$2:$BU1526,0))</f>
        <v>415</v>
      </c>
    </row>
    <row r="241" spans="1:24" x14ac:dyDescent="0.25">
      <c r="A241">
        <v>5047460070</v>
      </c>
      <c r="B241">
        <v>0</v>
      </c>
      <c r="C241">
        <f>INDEX('[9]2009'!$C$2:$C$844, MATCH(A241,'[9]2009'!$A$2:$A$844,0))</f>
        <v>0</v>
      </c>
      <c r="D241">
        <f>INDEX('[1]2010'!$AG$2:$AG$843,MATCH(A241,'[1]2010'!$BP$2:$BP$843,0))</f>
        <v>0</v>
      </c>
      <c r="E241">
        <f>INDEX('[10]2010'!$B$2:$B$844, MATCH($A241,'[10]2010'!$C$2:$C$844,0))</f>
        <v>0</v>
      </c>
      <c r="F241">
        <f>INDEX('[2]2011'!$AH$2:$AH$843,MATCH(A241,'[2]2011'!$BQ$2:$BQ$843,0))</f>
        <v>0</v>
      </c>
      <c r="G241">
        <f>INDEX('[11]2011'!$B$2:$B$844, MATCH($A241,'[11]2011'!$C$2:$C$844,0))</f>
        <v>0</v>
      </c>
      <c r="H241">
        <f>INDEX('[3]2012'!$AF$2:$AF$843,MATCH(A241,'[3]2012'!$BP$2:$BP1531,0))</f>
        <v>0</v>
      </c>
      <c r="I241">
        <f>INDEX('[12]2012'!$B$2:$B$844, MATCH($A241,'[12]2012'!$C$2:$C$844,0))</f>
        <v>0</v>
      </c>
      <c r="J241">
        <f>INDEX('[4]2013'!$AF$2:$AF$843,MATCH(A241,'[4]2013'!$BR$2:$BR1531,0))</f>
        <v>0</v>
      </c>
      <c r="K241">
        <f>INDEX('[13]2013'!$B$2:$B$844, MATCH($A241,'[13]2013'!$C$2:$C$844,0))</f>
        <v>0</v>
      </c>
      <c r="L241">
        <f>INDEX('[5]2014'!$AF$2:$AF$843,MATCH($A241,'[5]2014'!$BR$2:$BR1531,0))</f>
        <v>0</v>
      </c>
      <c r="M241">
        <f>INDEX('[14]2014'!$B$2:$B$844, MATCH($A241,'[14]2014'!$C$2:$C$844,0))</f>
        <v>0</v>
      </c>
      <c r="N241">
        <f>INDEX('[6]2015'!$AG$2:$AG$843,MATCH($A241,'[6]2015'!$BS$2:$BS1531,0))</f>
        <v>0</v>
      </c>
      <c r="O241">
        <f>INDEX('[15]2015'!$B$2:$B$844, MATCH($A241,'[15]2015'!$C$2:$C$844,0))</f>
        <v>0</v>
      </c>
      <c r="P241">
        <f>INDEX('[7]2016'!$AJ$2:$AJ$843,MATCH($A241,'[7]2016'!$BV$2:$BV1531,0))</f>
        <v>0</v>
      </c>
      <c r="Q241">
        <f>INDEX('[16]2016'!$B$2:$B$844, MATCH($A241,'[16]2016'!$C$2:$C$844,0))</f>
        <v>0</v>
      </c>
      <c r="R241">
        <f>INDEX('[8]2017'!$AJ$2:$AJ$843,MATCH($A241,'[8]2017'!$BU$2:$BU1531,0))</f>
        <v>0</v>
      </c>
      <c r="S241">
        <f>INDEX('[17]2017'!$B$2:$B$844, MATCH($A241,'[17]2017'!$C$2:$C$844,0))</f>
        <v>0</v>
      </c>
      <c r="T241">
        <v>6720</v>
      </c>
      <c r="U241">
        <v>1243</v>
      </c>
      <c r="V241" t="str">
        <f>INDEX('[8]2017'!$R$2:$R$843,MATCH($A241,'[8]2017'!$BU$2:$BU1531,0))</f>
        <v xml:space="preserve">        RIGA STREET</v>
      </c>
      <c r="W241" t="str">
        <f>INDEX('[8]2017'!$AH$2:$AH$843,MATCH($A241,'[8]2017'!$BU$2:$BU1531,0))</f>
        <v>EDWARD N SLADE</v>
      </c>
      <c r="X241">
        <f>INDEX('[8]2017'!$BH$2:$BH$843,MATCH($A241,'[8]2017'!$BU$2:$BU1531,0))</f>
        <v>1756</v>
      </c>
    </row>
    <row r="242" spans="1:24" x14ac:dyDescent="0.25">
      <c r="A242">
        <v>5041600016</v>
      </c>
      <c r="B242">
        <v>0</v>
      </c>
      <c r="C242">
        <f>INDEX('[9]2009'!$C$2:$C$844, MATCH(A242,'[9]2009'!$A$2:$A$844,0))</f>
        <v>0</v>
      </c>
      <c r="D242">
        <f>INDEX('[1]2010'!$AG$2:$AG$843,MATCH(A242,'[1]2010'!$BP$2:$BP$843,0))</f>
        <v>0</v>
      </c>
      <c r="E242">
        <f>INDEX('[10]2010'!$B$2:$B$844, MATCH($A242,'[10]2010'!$C$2:$C$844,0))</f>
        <v>0</v>
      </c>
      <c r="F242">
        <f>INDEX('[2]2011'!$AH$2:$AH$843,MATCH(A242,'[2]2011'!$BQ$2:$BQ$843,0))</f>
        <v>0</v>
      </c>
      <c r="G242">
        <f>INDEX('[11]2011'!$B$2:$B$844, MATCH($A242,'[11]2011'!$C$2:$C$844,0))</f>
        <v>0</v>
      </c>
      <c r="H242">
        <f>INDEX('[3]2012'!$AF$2:$AF$843,MATCH(A242,'[3]2012'!$BP$2:$BP1532,0))</f>
        <v>0</v>
      </c>
      <c r="I242">
        <f>INDEX('[12]2012'!$B$2:$B$844, MATCH($A242,'[12]2012'!$C$2:$C$844,0))</f>
        <v>0</v>
      </c>
      <c r="J242">
        <f>INDEX('[4]2013'!$AF$2:$AF$843,MATCH(A242,'[4]2013'!$BR$2:$BR1532,0))</f>
        <v>0</v>
      </c>
      <c r="K242">
        <f>INDEX('[13]2013'!$B$2:$B$844, MATCH($A242,'[13]2013'!$C$2:$C$844,0))</f>
        <v>0</v>
      </c>
      <c r="L242">
        <f>INDEX('[5]2014'!$AF$2:$AF$843,MATCH($A242,'[5]2014'!$BR$2:$BR1532,0))</f>
        <v>0</v>
      </c>
      <c r="M242">
        <f>INDEX('[14]2014'!$B$2:$B$844, MATCH($A242,'[14]2014'!$C$2:$C$844,0))</f>
        <v>0</v>
      </c>
      <c r="N242">
        <f>INDEX('[6]2015'!$AG$2:$AG$843,MATCH($A242,'[6]2015'!$BS$2:$BS1532,0))</f>
        <v>0</v>
      </c>
      <c r="O242">
        <f>INDEX('[15]2015'!$B$2:$B$844, MATCH($A242,'[15]2015'!$C$2:$C$844,0))</f>
        <v>1</v>
      </c>
      <c r="P242">
        <f>INDEX('[7]2016'!$AJ$2:$AJ$843,MATCH($A242,'[7]2016'!$BV$2:$BV1532,0))</f>
        <v>0</v>
      </c>
      <c r="Q242">
        <f>INDEX('[16]2016'!$B$2:$B$844, MATCH($A242,'[16]2016'!$C$2:$C$844,0))</f>
        <v>1</v>
      </c>
      <c r="R242">
        <f>INDEX('[8]2017'!$AJ$2:$AJ$843,MATCH($A242,'[8]2017'!$BU$2:$BU1532,0))</f>
        <v>0</v>
      </c>
      <c r="S242">
        <f>INDEX('[17]2017'!$B$2:$B$844, MATCH($A242,'[17]2017'!$C$2:$C$844,0))</f>
        <v>1</v>
      </c>
      <c r="T242">
        <v>4100</v>
      </c>
      <c r="U242">
        <v>4806</v>
      </c>
      <c r="V242" t="str">
        <f>INDEX('[8]2017'!$R$2:$R$843,MATCH($A242,'[8]2017'!$BU$2:$BU1532,0))</f>
        <v xml:space="preserve">        KISSAM AVENUE</v>
      </c>
      <c r="W242" t="str">
        <f>INDEX('[8]2017'!$AH$2:$AH$843,MATCH($A242,'[8]2017'!$BU$2:$BU1532,0))</f>
        <v>HOUSING TRUST FUND CO</v>
      </c>
      <c r="X242">
        <f>INDEX('[8]2017'!$BH$2:$BH$843,MATCH($A242,'[8]2017'!$BU$2:$BU1532,0))</f>
        <v>6531</v>
      </c>
    </row>
    <row r="243" spans="1:24" x14ac:dyDescent="0.25">
      <c r="A243">
        <v>5046890025</v>
      </c>
      <c r="B243">
        <v>0</v>
      </c>
      <c r="C243">
        <f>INDEX('[9]2009'!$C$2:$C$844, MATCH(A243,'[9]2009'!$A$2:$A$844,0))</f>
        <v>6</v>
      </c>
      <c r="D243">
        <f>INDEX('[1]2010'!$AG$2:$AG$843,MATCH(A243,'[1]2010'!$BP$2:$BP$843,0))</f>
        <v>0</v>
      </c>
      <c r="E243">
        <f>INDEX('[10]2010'!$B$2:$B$844, MATCH($A243,'[10]2010'!$C$2:$C$844,0))</f>
        <v>6</v>
      </c>
      <c r="F243">
        <f>INDEX('[2]2011'!$AH$2:$AH$843,MATCH(A243,'[2]2011'!$BQ$2:$BQ$843,0))</f>
        <v>0</v>
      </c>
      <c r="G243">
        <f>INDEX('[11]2011'!$B$2:$B$844, MATCH($A243,'[11]2011'!$C$2:$C$844,0))</f>
        <v>6</v>
      </c>
      <c r="H243">
        <f>INDEX('[3]2012'!$AF$2:$AF$843,MATCH(A243,'[3]2012'!$BP$2:$BP1543,0))</f>
        <v>0</v>
      </c>
      <c r="I243">
        <f>INDEX('[12]2012'!$B$2:$B$844, MATCH($A243,'[12]2012'!$C$2:$C$844,0))</f>
        <v>6</v>
      </c>
      <c r="J243">
        <f>INDEX('[4]2013'!$AF$2:$AF$843,MATCH(A243,'[4]2013'!$BR$2:$BR1543,0))</f>
        <v>0</v>
      </c>
      <c r="K243">
        <f>INDEX('[13]2013'!$B$2:$B$844, MATCH($A243,'[13]2013'!$C$2:$C$844,0))</f>
        <v>6</v>
      </c>
      <c r="L243">
        <f>INDEX('[5]2014'!$AF$2:$AF$843,MATCH($A243,'[5]2014'!$BR$2:$BR1543,0))</f>
        <v>0</v>
      </c>
      <c r="M243">
        <f>INDEX('[14]2014'!$B$2:$B$844, MATCH($A243,'[14]2014'!$C$2:$C$844,0))</f>
        <v>6</v>
      </c>
      <c r="N243">
        <f>INDEX('[6]2015'!$AG$2:$AG$843,MATCH($A243,'[6]2015'!$BS$2:$BS1543,0))</f>
        <v>0</v>
      </c>
      <c r="O243">
        <f>INDEX('[15]2015'!$B$2:$B$844, MATCH($A243,'[15]2015'!$C$2:$C$844,0))</f>
        <v>6</v>
      </c>
      <c r="P243">
        <f>INDEX('[7]2016'!$AJ$2:$AJ$843,MATCH($A243,'[7]2016'!$BV$2:$BV1543,0))</f>
        <v>0</v>
      </c>
      <c r="Q243">
        <f>INDEX('[16]2016'!$B$2:$B$844, MATCH($A243,'[16]2016'!$C$2:$C$844,0))</f>
        <v>6</v>
      </c>
      <c r="R243">
        <f>INDEX('[8]2017'!$AJ$2:$AJ$843,MATCH($A243,'[8]2017'!$BU$2:$BU1543,0))</f>
        <v>0</v>
      </c>
      <c r="S243">
        <f>INDEX('[17]2017'!$B$2:$B$844, MATCH($A243,'[17]2017'!$C$2:$C$844,0))</f>
        <v>3</v>
      </c>
      <c r="T243">
        <v>5220</v>
      </c>
      <c r="U243">
        <v>1909</v>
      </c>
      <c r="V243" t="str">
        <f>INDEX('[8]2017'!$R$2:$R$843,MATCH($A243,'[8]2017'!$BU$2:$BU1543,0))</f>
        <v xml:space="preserve">        DUGDALE STREET</v>
      </c>
      <c r="W243" t="str">
        <f>INDEX('[8]2017'!$AH$2:$AH$843,MATCH($A243,'[8]2017'!$BU$2:$BU1543,0))</f>
        <v>DEPT OF ENVIRONMENTAL</v>
      </c>
      <c r="X243">
        <f>INDEX('[8]2017'!$BH$2:$BH$843,MATCH($A243,'[8]2017'!$BU$2:$BU1543,0))</f>
        <v>2592</v>
      </c>
    </row>
    <row r="244" spans="1:24" x14ac:dyDescent="0.25">
      <c r="A244">
        <v>5046880007</v>
      </c>
      <c r="B244">
        <v>0</v>
      </c>
      <c r="C244">
        <f>INDEX('[9]2009'!$C$2:$C$844, MATCH(A244,'[9]2009'!$A$2:$A$844,0))</f>
        <v>0</v>
      </c>
      <c r="D244">
        <f>INDEX('[1]2010'!$AG$2:$AG$843,MATCH(A244,'[1]2010'!$BP$2:$BP$843,0))</f>
        <v>0</v>
      </c>
      <c r="E244">
        <f>INDEX('[10]2010'!$B$2:$B$844, MATCH($A244,'[10]2010'!$C$2:$C$844,0))</f>
        <v>0</v>
      </c>
      <c r="F244">
        <f>INDEX('[2]2011'!$AH$2:$AH$843,MATCH(A244,'[2]2011'!$BQ$2:$BQ$843,0))</f>
        <v>0</v>
      </c>
      <c r="G244">
        <f>INDEX('[11]2011'!$B$2:$B$844, MATCH($A244,'[11]2011'!$C$2:$C$844,0))</f>
        <v>0</v>
      </c>
      <c r="H244">
        <f>INDEX('[3]2012'!$AF$2:$AF$843,MATCH(A244,'[3]2012'!$BP$2:$BP1547,0))</f>
        <v>0</v>
      </c>
      <c r="I244">
        <f>INDEX('[12]2012'!$B$2:$B$844, MATCH($A244,'[12]2012'!$C$2:$C$844,0))</f>
        <v>0</v>
      </c>
      <c r="J244">
        <f>INDEX('[4]2013'!$AF$2:$AF$843,MATCH(A244,'[4]2013'!$BR$2:$BR1547,0))</f>
        <v>0</v>
      </c>
      <c r="K244">
        <f>INDEX('[13]2013'!$B$2:$B$844, MATCH($A244,'[13]2013'!$C$2:$C$844,0))</f>
        <v>0</v>
      </c>
      <c r="L244">
        <f>INDEX('[5]2014'!$AF$2:$AF$843,MATCH($A244,'[5]2014'!$BR$2:$BR1547,0))</f>
        <v>0</v>
      </c>
      <c r="M244">
        <f>INDEX('[14]2014'!$B$2:$B$844, MATCH($A244,'[14]2014'!$C$2:$C$844,0))</f>
        <v>0</v>
      </c>
      <c r="N244">
        <f>INDEX('[6]2015'!$AG$2:$AG$843,MATCH($A244,'[6]2015'!$BS$2:$BS1547,0))</f>
        <v>0</v>
      </c>
      <c r="O244">
        <f>INDEX('[15]2015'!$B$2:$B$844, MATCH($A244,'[15]2015'!$C$2:$C$844,0))</f>
        <v>0</v>
      </c>
      <c r="P244">
        <f>INDEX('[7]2016'!$AJ$2:$AJ$843,MATCH($A244,'[7]2016'!$BV$2:$BV1547,0))</f>
        <v>0</v>
      </c>
      <c r="Q244">
        <f>INDEX('[16]2016'!$B$2:$B$844, MATCH($A244,'[16]2016'!$C$2:$C$844,0))</f>
        <v>0</v>
      </c>
      <c r="R244">
        <f>INDEX('[8]2017'!$AJ$2:$AJ$843,MATCH($A244,'[8]2017'!$BU$2:$BU1547,0))</f>
        <v>0</v>
      </c>
      <c r="S244">
        <f>INDEX('[17]2017'!$B$2:$B$844, MATCH($A244,'[17]2017'!$C$2:$C$844,0))</f>
        <v>0</v>
      </c>
      <c r="T244">
        <v>4000</v>
      </c>
      <c r="U244">
        <v>2188</v>
      </c>
      <c r="V244" t="str">
        <f>INDEX('[8]2017'!$R$2:$R$843,MATCH($A244,'[8]2017'!$BU$2:$BU1547,0))</f>
        <v xml:space="preserve">        AVISTON STREET</v>
      </c>
      <c r="W244" t="str">
        <f>INDEX('[8]2017'!$AH$2:$AH$843,MATCH($A244,'[8]2017'!$BU$2:$BU1547,0))</f>
        <v>SLATER PROPERTY LLC</v>
      </c>
      <c r="X244">
        <f>INDEX('[8]2017'!$BH$2:$BH$843,MATCH($A244,'[8]2017'!$BU$2:$BU1547,0))</f>
        <v>2942</v>
      </c>
    </row>
    <row r="245" spans="1:24" x14ac:dyDescent="0.25">
      <c r="A245">
        <v>5047920015</v>
      </c>
      <c r="B245">
        <v>0</v>
      </c>
      <c r="C245">
        <f>INDEX('[9]2009'!$C$2:$C$844, MATCH(A245,'[9]2009'!$A$2:$A$844,0))</f>
        <v>3</v>
      </c>
      <c r="D245">
        <f>INDEX('[1]2010'!$AG$2:$AG$843,MATCH(A245,'[1]2010'!$BP$2:$BP$843,0))</f>
        <v>0</v>
      </c>
      <c r="E245">
        <f>INDEX('[10]2010'!$B$2:$B$844, MATCH($A245,'[10]2010'!$C$2:$C$844,0))</f>
        <v>3</v>
      </c>
      <c r="F245">
        <f>INDEX('[2]2011'!$AH$2:$AH$843,MATCH(A245,'[2]2011'!$BQ$2:$BQ$843,0))</f>
        <v>0</v>
      </c>
      <c r="G245">
        <f>INDEX('[11]2011'!$B$2:$B$844, MATCH($A245,'[11]2011'!$C$2:$C$844,0))</f>
        <v>3</v>
      </c>
      <c r="H245">
        <f>INDEX('[3]2012'!$AF$2:$AF$843,MATCH(A245,'[3]2012'!$BP$2:$BP1550,0))</f>
        <v>0</v>
      </c>
      <c r="I245">
        <f>INDEX('[12]2012'!$B$2:$B$844, MATCH($A245,'[12]2012'!$C$2:$C$844,0))</f>
        <v>3</v>
      </c>
      <c r="J245">
        <f>INDEX('[4]2013'!$AF$2:$AF$843,MATCH(A245,'[4]2013'!$BR$2:$BR1550,0))</f>
        <v>0</v>
      </c>
      <c r="K245">
        <f>INDEX('[13]2013'!$B$2:$B$844, MATCH($A245,'[13]2013'!$C$2:$C$844,0))</f>
        <v>3</v>
      </c>
      <c r="L245">
        <f>INDEX('[5]2014'!$AF$2:$AF$843,MATCH($A245,'[5]2014'!$BR$2:$BR1550,0))</f>
        <v>0</v>
      </c>
      <c r="M245">
        <f>INDEX('[14]2014'!$B$2:$B$844, MATCH($A245,'[14]2014'!$C$2:$C$844,0))</f>
        <v>3</v>
      </c>
      <c r="N245">
        <f>INDEX('[6]2015'!$AG$2:$AG$843,MATCH($A245,'[6]2015'!$BS$2:$BS1550,0))</f>
        <v>0</v>
      </c>
      <c r="O245">
        <f>INDEX('[15]2015'!$B$2:$B$844, MATCH($A245,'[15]2015'!$C$2:$C$844,0))</f>
        <v>3</v>
      </c>
      <c r="P245">
        <f>INDEX('[7]2016'!$AJ$2:$AJ$843,MATCH($A245,'[7]2016'!$BV$2:$BV1550,0))</f>
        <v>0</v>
      </c>
      <c r="Q245">
        <f>INDEX('[16]2016'!$B$2:$B$844, MATCH($A245,'[16]2016'!$C$2:$C$844,0))</f>
        <v>3</v>
      </c>
      <c r="R245">
        <f>INDEX('[8]2017'!$AJ$2:$AJ$843,MATCH($A245,'[8]2017'!$BU$2:$BU1550,0))</f>
        <v>0</v>
      </c>
      <c r="S245">
        <f>INDEX('[17]2017'!$B$2:$B$844, MATCH($A245,'[17]2017'!$C$2:$C$844,0))</f>
        <v>3</v>
      </c>
      <c r="T245">
        <v>10850</v>
      </c>
      <c r="U245">
        <v>4768</v>
      </c>
      <c r="V245" t="str">
        <f>INDEX('[8]2017'!$R$2:$R$843,MATCH($A245,'[8]2017'!$BU$2:$BU1550,0))</f>
        <v xml:space="preserve">        FOX BEACH AVENUE</v>
      </c>
      <c r="W245" t="str">
        <f>INDEX('[8]2017'!$AH$2:$AH$843,MATCH($A245,'[8]2017'!$BU$2:$BU1550,0))</f>
        <v>DEPT OF ENVIRONMENTAL</v>
      </c>
      <c r="X245">
        <f>INDEX('[8]2017'!$BH$2:$BH$843,MATCH($A245,'[8]2017'!$BU$2:$BU1550,0))</f>
        <v>6786</v>
      </c>
    </row>
    <row r="246" spans="1:24" x14ac:dyDescent="0.25">
      <c r="A246">
        <v>5047910089</v>
      </c>
      <c r="B246">
        <v>0</v>
      </c>
      <c r="C246">
        <f>INDEX('[9]2009'!$C$2:$C$844, MATCH(A246,'[9]2009'!$A$2:$A$844,0))</f>
        <v>0</v>
      </c>
      <c r="D246">
        <f>INDEX('[1]2010'!$AG$2:$AG$843,MATCH(A246,'[1]2010'!$BP$2:$BP$843,0))</f>
        <v>0</v>
      </c>
      <c r="E246">
        <f>INDEX('[10]2010'!$B$2:$B$844, MATCH($A246,'[10]2010'!$C$2:$C$844,0))</f>
        <v>0</v>
      </c>
      <c r="F246">
        <f>INDEX('[2]2011'!$AH$2:$AH$843,MATCH(A246,'[2]2011'!$BQ$2:$BQ$843,0))</f>
        <v>0</v>
      </c>
      <c r="G246">
        <f>INDEX('[11]2011'!$B$2:$B$844, MATCH($A246,'[11]2011'!$C$2:$C$844,0))</f>
        <v>0</v>
      </c>
      <c r="H246">
        <f>INDEX('[3]2012'!$AF$2:$AF$843,MATCH(A246,'[3]2012'!$BP$2:$BP1552,0))</f>
        <v>0</v>
      </c>
      <c r="I246">
        <f>INDEX('[12]2012'!$B$2:$B$844, MATCH($A246,'[12]2012'!$C$2:$C$844,0))</f>
        <v>0</v>
      </c>
      <c r="J246">
        <f>INDEX('[4]2013'!$AF$2:$AF$843,MATCH(A246,'[4]2013'!$BR$2:$BR1552,0))</f>
        <v>0</v>
      </c>
      <c r="K246">
        <f>INDEX('[13]2013'!$B$2:$B$844, MATCH($A246,'[13]2013'!$C$2:$C$844,0))</f>
        <v>0</v>
      </c>
      <c r="L246">
        <f>INDEX('[5]2014'!$AF$2:$AF$843,MATCH($A246,'[5]2014'!$BR$2:$BR1552,0))</f>
        <v>0</v>
      </c>
      <c r="M246">
        <f>INDEX('[14]2014'!$B$2:$B$844, MATCH($A246,'[14]2014'!$C$2:$C$844,0))</f>
        <v>0</v>
      </c>
      <c r="N246">
        <f>INDEX('[6]2015'!$AG$2:$AG$843,MATCH($A246,'[6]2015'!$BS$2:$BS1552,0))</f>
        <v>0</v>
      </c>
      <c r="O246">
        <f>INDEX('[15]2015'!$B$2:$B$844, MATCH($A246,'[15]2015'!$C$2:$C$844,0))</f>
        <v>0</v>
      </c>
      <c r="P246">
        <f>INDEX('[7]2016'!$AJ$2:$AJ$843,MATCH($A246,'[7]2016'!$BV$2:$BV1552,0))</f>
        <v>0</v>
      </c>
      <c r="Q246">
        <f>INDEX('[16]2016'!$B$2:$B$844, MATCH($A246,'[16]2016'!$C$2:$C$844,0))</f>
        <v>0</v>
      </c>
      <c r="R246">
        <f>INDEX('[8]2017'!$AJ$2:$AJ$843,MATCH($A246,'[8]2017'!$BU$2:$BU1552,0))</f>
        <v>0</v>
      </c>
      <c r="S246">
        <f>INDEX('[17]2017'!$B$2:$B$844, MATCH($A246,'[17]2017'!$C$2:$C$844,0))</f>
        <v>0</v>
      </c>
      <c r="T246">
        <v>1475</v>
      </c>
      <c r="U246">
        <v>788</v>
      </c>
      <c r="V246" t="str">
        <f>INDEX('[8]2017'!$R$2:$R$843,MATCH($A246,'[8]2017'!$BU$2:$BU1552,0))</f>
        <v xml:space="preserve">        GREAT KILLS LANE</v>
      </c>
      <c r="W246" t="str">
        <f>INDEX('[8]2017'!$AH$2:$AH$843,MATCH($A246,'[8]2017'!$BU$2:$BU1552,0))</f>
        <v>ROBERT J GUDDAHL</v>
      </c>
      <c r="X246">
        <f>INDEX('[8]2017'!$BH$2:$BH$843,MATCH($A246,'[8]2017'!$BU$2:$BU1552,0))</f>
        <v>1072</v>
      </c>
    </row>
    <row r="247" spans="1:24" x14ac:dyDescent="0.25">
      <c r="A247">
        <v>5047930112</v>
      </c>
      <c r="B247">
        <v>0</v>
      </c>
      <c r="C247">
        <f>INDEX('[9]2009'!$C$2:$C$844, MATCH(A247,'[9]2009'!$A$2:$A$844,0))</f>
        <v>0</v>
      </c>
      <c r="D247">
        <f>INDEX('[1]2010'!$AG$2:$AG$843,MATCH(A247,'[1]2010'!$BP$2:$BP$843,0))</f>
        <v>0</v>
      </c>
      <c r="E247">
        <f>INDEX('[10]2010'!$B$2:$B$844, MATCH($A247,'[10]2010'!$C$2:$C$844,0))</f>
        <v>0</v>
      </c>
      <c r="F247">
        <f>INDEX('[2]2011'!$AH$2:$AH$843,MATCH(A247,'[2]2011'!$BQ$2:$BQ$843,0))</f>
        <v>0</v>
      </c>
      <c r="G247">
        <f>INDEX('[11]2011'!$B$2:$B$844, MATCH($A247,'[11]2011'!$C$2:$C$844,0))</f>
        <v>0</v>
      </c>
      <c r="H247">
        <f>INDEX('[3]2012'!$AF$2:$AF$843,MATCH(A247,'[3]2012'!$BP$2:$BP1553,0))</f>
        <v>0</v>
      </c>
      <c r="I247">
        <f>INDEX('[12]2012'!$B$2:$B$844, MATCH($A247,'[12]2012'!$C$2:$C$844,0))</f>
        <v>0</v>
      </c>
      <c r="J247">
        <f>INDEX('[4]2013'!$AF$2:$AF$843,MATCH(A247,'[4]2013'!$BR$2:$BR1553,0))</f>
        <v>0</v>
      </c>
      <c r="K247">
        <f>INDEX('[13]2013'!$B$2:$B$844, MATCH($A247,'[13]2013'!$C$2:$C$844,0))</f>
        <v>0</v>
      </c>
      <c r="L247">
        <f>INDEX('[5]2014'!$AF$2:$AF$843,MATCH($A247,'[5]2014'!$BR$2:$BR1553,0))</f>
        <v>0</v>
      </c>
      <c r="M247">
        <f>INDEX('[14]2014'!$B$2:$B$844, MATCH($A247,'[14]2014'!$C$2:$C$844,0))</f>
        <v>0</v>
      </c>
      <c r="N247">
        <f>INDEX('[6]2015'!$AG$2:$AG$843,MATCH($A247,'[6]2015'!$BS$2:$BS1553,0))</f>
        <v>0</v>
      </c>
      <c r="O247">
        <f>INDEX('[15]2015'!$B$2:$B$844, MATCH($A247,'[15]2015'!$C$2:$C$844,0))</f>
        <v>0</v>
      </c>
      <c r="P247">
        <f>INDEX('[7]2016'!$AJ$2:$AJ$843,MATCH($A247,'[7]2016'!$BV$2:$BV1553,0))</f>
        <v>0</v>
      </c>
      <c r="Q247">
        <f>INDEX('[16]2016'!$B$2:$B$844, MATCH($A247,'[16]2016'!$C$2:$C$844,0))</f>
        <v>0</v>
      </c>
      <c r="R247">
        <f>INDEX('[8]2017'!$AJ$2:$AJ$843,MATCH($A247,'[8]2017'!$BU$2:$BU1553,0))</f>
        <v>0</v>
      </c>
      <c r="S247">
        <f>INDEX('[17]2017'!$B$2:$B$844, MATCH($A247,'[17]2017'!$C$2:$C$844,0))</f>
        <v>0</v>
      </c>
      <c r="T247">
        <v>3520</v>
      </c>
      <c r="U247">
        <v>1243</v>
      </c>
      <c r="V247" t="str">
        <f>INDEX('[8]2017'!$R$2:$R$843,MATCH($A247,'[8]2017'!$BU$2:$BU1553,0))</f>
        <v xml:space="preserve">        DELWIT AVENUE</v>
      </c>
      <c r="W247" t="str">
        <f>INDEX('[8]2017'!$AH$2:$AH$843,MATCH($A247,'[8]2017'!$BU$2:$BU1553,0))</f>
        <v>LANS REALTY CORP. INC</v>
      </c>
      <c r="X247">
        <f>INDEX('[8]2017'!$BH$2:$BH$843,MATCH($A247,'[8]2017'!$BU$2:$BU1553,0))</f>
        <v>1756</v>
      </c>
    </row>
    <row r="248" spans="1:24" x14ac:dyDescent="0.25">
      <c r="A248">
        <v>5047680070</v>
      </c>
      <c r="B248">
        <v>0</v>
      </c>
      <c r="C248">
        <f>INDEX('[9]2009'!$C$2:$C$844, MATCH(A248,'[9]2009'!$A$2:$A$844,0))</f>
        <v>5</v>
      </c>
      <c r="D248">
        <f>INDEX('[1]2010'!$AG$2:$AG$843,MATCH(A248,'[1]2010'!$BP$2:$BP$843,0))</f>
        <v>0</v>
      </c>
      <c r="E248">
        <f>INDEX('[10]2010'!$B$2:$B$844, MATCH($A248,'[10]2010'!$C$2:$C$844,0))</f>
        <v>5</v>
      </c>
      <c r="F248">
        <f>INDEX('[2]2011'!$AH$2:$AH$843,MATCH(A248,'[2]2011'!$BQ$2:$BQ$843,0))</f>
        <v>0</v>
      </c>
      <c r="G248">
        <f>INDEX('[11]2011'!$B$2:$B$844, MATCH($A248,'[11]2011'!$C$2:$C$844,0))</f>
        <v>5</v>
      </c>
      <c r="H248">
        <f>INDEX('[3]2012'!$AF$2:$AF$843,MATCH(A248,'[3]2012'!$BP$2:$BP1557,0))</f>
        <v>0</v>
      </c>
      <c r="I248">
        <f>INDEX('[12]2012'!$B$2:$B$844, MATCH($A248,'[12]2012'!$C$2:$C$844,0))</f>
        <v>5</v>
      </c>
      <c r="J248">
        <f>INDEX('[4]2013'!$AF$2:$AF$843,MATCH(A248,'[4]2013'!$BR$2:$BR1557,0))</f>
        <v>0</v>
      </c>
      <c r="K248">
        <f>INDEX('[13]2013'!$B$2:$B$844, MATCH($A248,'[13]2013'!$C$2:$C$844,0))</f>
        <v>5</v>
      </c>
      <c r="L248">
        <f>INDEX('[5]2014'!$AF$2:$AF$843,MATCH($A248,'[5]2014'!$BR$2:$BR1557,0))</f>
        <v>0</v>
      </c>
      <c r="M248">
        <f>INDEX('[14]2014'!$B$2:$B$844, MATCH($A248,'[14]2014'!$C$2:$C$844,0))</f>
        <v>5</v>
      </c>
      <c r="N248">
        <f>INDEX('[6]2015'!$AG$2:$AG$843,MATCH($A248,'[6]2015'!$BS$2:$BS1557,0))</f>
        <v>0</v>
      </c>
      <c r="O248">
        <f>INDEX('[15]2015'!$B$2:$B$844, MATCH($A248,'[15]2015'!$C$2:$C$844,0))</f>
        <v>5</v>
      </c>
      <c r="P248">
        <f>INDEX('[7]2016'!$AJ$2:$AJ$843,MATCH($A248,'[7]2016'!$BV$2:$BV1557,0))</f>
        <v>0</v>
      </c>
      <c r="Q248">
        <f>INDEX('[16]2016'!$B$2:$B$844, MATCH($A248,'[16]2016'!$C$2:$C$844,0))</f>
        <v>5</v>
      </c>
      <c r="R248">
        <f>INDEX('[8]2017'!$AJ$2:$AJ$843,MATCH($A248,'[8]2017'!$BU$2:$BU1557,0))</f>
        <v>0</v>
      </c>
      <c r="S248">
        <f>INDEX('[17]2017'!$B$2:$B$844, MATCH($A248,'[17]2017'!$C$2:$C$844,0))</f>
        <v>5</v>
      </c>
      <c r="T248">
        <v>2050</v>
      </c>
      <c r="U248">
        <v>414</v>
      </c>
      <c r="V248" t="str">
        <f>INDEX('[8]2017'!$R$2:$R$843,MATCH($A248,'[8]2017'!$BU$2:$BU1557,0))</f>
        <v xml:space="preserve">        KISSAM AVENUE</v>
      </c>
      <c r="W248" t="str">
        <f>INDEX('[8]2017'!$AH$2:$AH$843,MATCH($A248,'[8]2017'!$BU$2:$BU1557,0))</f>
        <v>PROL PROPERTIES CORPO</v>
      </c>
      <c r="X248">
        <f>INDEX('[8]2017'!$BH$2:$BH$843,MATCH($A248,'[8]2017'!$BU$2:$BU1557,0))</f>
        <v>580</v>
      </c>
    </row>
    <row r="249" spans="1:24" x14ac:dyDescent="0.25">
      <c r="A249">
        <v>5047720001</v>
      </c>
      <c r="B249">
        <v>0</v>
      </c>
      <c r="C249">
        <f>INDEX('[9]2009'!$C$2:$C$844, MATCH(A249,'[9]2009'!$A$2:$A$844,0))</f>
        <v>5</v>
      </c>
      <c r="D249">
        <f>INDEX('[1]2010'!$AG$2:$AG$843,MATCH(A249,'[1]2010'!$BP$2:$BP$843,0))</f>
        <v>0</v>
      </c>
      <c r="E249">
        <f>INDEX('[10]2010'!$B$2:$B$844, MATCH($A249,'[10]2010'!$C$2:$C$844,0))</f>
        <v>5</v>
      </c>
      <c r="F249">
        <f>INDEX('[2]2011'!$AH$2:$AH$843,MATCH(A249,'[2]2011'!$BQ$2:$BQ$843,0))</f>
        <v>0</v>
      </c>
      <c r="G249">
        <f>INDEX('[11]2011'!$B$2:$B$844, MATCH($A249,'[11]2011'!$C$2:$C$844,0))</f>
        <v>5</v>
      </c>
      <c r="H249">
        <f>INDEX('[3]2012'!$AF$2:$AF$843,MATCH(A249,'[3]2012'!$BP$2:$BP1560,0))</f>
        <v>0</v>
      </c>
      <c r="I249">
        <f>INDEX('[12]2012'!$B$2:$B$844, MATCH($A249,'[12]2012'!$C$2:$C$844,0))</f>
        <v>5</v>
      </c>
      <c r="J249">
        <f>INDEX('[4]2013'!$AF$2:$AF$843,MATCH(A249,'[4]2013'!$BR$2:$BR1560,0))</f>
        <v>0</v>
      </c>
      <c r="K249">
        <f>INDEX('[13]2013'!$B$2:$B$844, MATCH($A249,'[13]2013'!$C$2:$C$844,0))</f>
        <v>5</v>
      </c>
      <c r="L249">
        <f>INDEX('[5]2014'!$AF$2:$AF$843,MATCH($A249,'[5]2014'!$BR$2:$BR1560,0))</f>
        <v>0</v>
      </c>
      <c r="M249">
        <f>INDEX('[14]2014'!$B$2:$B$844, MATCH($A249,'[14]2014'!$C$2:$C$844,0))</f>
        <v>5</v>
      </c>
      <c r="N249">
        <f>INDEX('[6]2015'!$AG$2:$AG$843,MATCH($A249,'[6]2015'!$BS$2:$BS1560,0))</f>
        <v>0</v>
      </c>
      <c r="O249">
        <f>INDEX('[15]2015'!$B$2:$B$844, MATCH($A249,'[15]2015'!$C$2:$C$844,0))</f>
        <v>5</v>
      </c>
      <c r="P249">
        <f>INDEX('[7]2016'!$AJ$2:$AJ$843,MATCH($A249,'[7]2016'!$BV$2:$BV1560,0))</f>
        <v>0</v>
      </c>
      <c r="Q249">
        <f>INDEX('[16]2016'!$B$2:$B$844, MATCH($A249,'[16]2016'!$C$2:$C$844,0))</f>
        <v>5</v>
      </c>
      <c r="R249">
        <f>INDEX('[8]2017'!$AJ$2:$AJ$843,MATCH($A249,'[8]2017'!$BU$2:$BU1560,0))</f>
        <v>0</v>
      </c>
      <c r="S249">
        <f>INDEX('[17]2017'!$B$2:$B$844, MATCH($A249,'[17]2017'!$C$2:$C$844,0))</f>
        <v>5</v>
      </c>
      <c r="T249">
        <v>41400</v>
      </c>
      <c r="U249">
        <v>8500</v>
      </c>
      <c r="V249" t="str">
        <f>INDEX('[8]2017'!$R$2:$R$843,MATCH($A249,'[8]2017'!$BU$2:$BU1560,0))</f>
        <v xml:space="preserve">        PROMENADE AVENUE</v>
      </c>
      <c r="W249" t="str">
        <f>INDEX('[8]2017'!$AH$2:$AH$843,MATCH($A249,'[8]2017'!$BU$2:$BU1560,0))</f>
        <v>PROL PROPERTIES CORPO</v>
      </c>
      <c r="X249">
        <f>INDEX('[8]2017'!$BH$2:$BH$843,MATCH($A249,'[8]2017'!$BU$2:$BU1560,0))</f>
        <v>12128</v>
      </c>
    </row>
    <row r="250" spans="1:24" x14ac:dyDescent="0.25">
      <c r="A250">
        <v>5047920001</v>
      </c>
      <c r="B250">
        <v>0</v>
      </c>
      <c r="C250">
        <f>INDEX('[9]2009'!$C$2:$C$844, MATCH(A250,'[9]2009'!$A$2:$A$844,0))</f>
        <v>3</v>
      </c>
      <c r="D250">
        <f>INDEX('[1]2010'!$AG$2:$AG$843,MATCH(A250,'[1]2010'!$BP$2:$BP$843,0))</f>
        <v>0</v>
      </c>
      <c r="E250">
        <f>INDEX('[10]2010'!$B$2:$B$844, MATCH($A250,'[10]2010'!$C$2:$C$844,0))</f>
        <v>3</v>
      </c>
      <c r="F250">
        <f>INDEX('[2]2011'!$AH$2:$AH$843,MATCH(A250,'[2]2011'!$BQ$2:$BQ$843,0))</f>
        <v>0</v>
      </c>
      <c r="G250">
        <f>INDEX('[11]2011'!$B$2:$B$844, MATCH($A250,'[11]2011'!$C$2:$C$844,0))</f>
        <v>3</v>
      </c>
      <c r="H250">
        <f>INDEX('[3]2012'!$AF$2:$AF$843,MATCH(A250,'[3]2012'!$BP$2:$BP1563,0))</f>
        <v>0</v>
      </c>
      <c r="I250">
        <f>INDEX('[12]2012'!$B$2:$B$844, MATCH($A250,'[12]2012'!$C$2:$C$844,0))</f>
        <v>3</v>
      </c>
      <c r="J250">
        <f>INDEX('[4]2013'!$AF$2:$AF$843,MATCH(A250,'[4]2013'!$BR$2:$BR1563,0))</f>
        <v>0</v>
      </c>
      <c r="K250">
        <f>INDEX('[13]2013'!$B$2:$B$844, MATCH($A250,'[13]2013'!$C$2:$C$844,0))</f>
        <v>3</v>
      </c>
      <c r="L250">
        <f>INDEX('[5]2014'!$AF$2:$AF$843,MATCH($A250,'[5]2014'!$BR$2:$BR1563,0))</f>
        <v>0</v>
      </c>
      <c r="M250">
        <f>INDEX('[14]2014'!$B$2:$B$844, MATCH($A250,'[14]2014'!$C$2:$C$844,0))</f>
        <v>3</v>
      </c>
      <c r="N250">
        <f>INDEX('[6]2015'!$AG$2:$AG$843,MATCH($A250,'[6]2015'!$BS$2:$BS1563,0))</f>
        <v>0</v>
      </c>
      <c r="O250">
        <f>INDEX('[15]2015'!$B$2:$B$844, MATCH($A250,'[15]2015'!$C$2:$C$844,0))</f>
        <v>3</v>
      </c>
      <c r="P250">
        <f>INDEX('[7]2016'!$AJ$2:$AJ$843,MATCH($A250,'[7]2016'!$BV$2:$BV1563,0))</f>
        <v>0</v>
      </c>
      <c r="Q250">
        <f>INDEX('[16]2016'!$B$2:$B$844, MATCH($A250,'[16]2016'!$C$2:$C$844,0))</f>
        <v>3</v>
      </c>
      <c r="R250">
        <f>INDEX('[8]2017'!$AJ$2:$AJ$843,MATCH($A250,'[8]2017'!$BU$2:$BU1563,0))</f>
        <v>0</v>
      </c>
      <c r="S250">
        <f>INDEX('[17]2017'!$B$2:$B$844, MATCH($A250,'[17]2017'!$C$2:$C$844,0))</f>
        <v>3</v>
      </c>
      <c r="T250">
        <v>7200</v>
      </c>
      <c r="U250">
        <v>3110</v>
      </c>
      <c r="V250" t="str">
        <f>INDEX('[8]2017'!$R$2:$R$843,MATCH($A250,'[8]2017'!$BU$2:$BU1563,0))</f>
        <v xml:space="preserve">        MILL ROAD</v>
      </c>
      <c r="W250" t="str">
        <f>INDEX('[8]2017'!$AH$2:$AH$843,MATCH($A250,'[8]2017'!$BU$2:$BU1563,0))</f>
        <v>DEPT OF ENVIRONMENTAL</v>
      </c>
      <c r="X250">
        <f>INDEX('[8]2017'!$BH$2:$BH$843,MATCH($A250,'[8]2017'!$BU$2:$BU1563,0))</f>
        <v>4440</v>
      </c>
    </row>
    <row r="251" spans="1:24" x14ac:dyDescent="0.25">
      <c r="A251">
        <v>5047910057</v>
      </c>
      <c r="B251">
        <v>0</v>
      </c>
      <c r="C251">
        <f>INDEX('[9]2009'!$C$2:$C$844, MATCH(A251,'[9]2009'!$A$2:$A$844,0))</f>
        <v>0</v>
      </c>
      <c r="D251">
        <f>INDEX('[1]2010'!$AG$2:$AG$843,MATCH(A251,'[1]2010'!$BP$2:$BP$843,0))</f>
        <v>0</v>
      </c>
      <c r="E251">
        <f>INDEX('[10]2010'!$B$2:$B$844, MATCH($A251,'[10]2010'!$C$2:$C$844,0))</f>
        <v>0</v>
      </c>
      <c r="F251">
        <f>INDEX('[2]2011'!$AH$2:$AH$843,MATCH(A251,'[2]2011'!$BQ$2:$BQ$843,0))</f>
        <v>0</v>
      </c>
      <c r="G251">
        <f>INDEX('[11]2011'!$B$2:$B$844, MATCH($A251,'[11]2011'!$C$2:$C$844,0))</f>
        <v>0</v>
      </c>
      <c r="H251">
        <f>INDEX('[3]2012'!$AF$2:$AF$843,MATCH(A251,'[3]2012'!$BP$2:$BP1566,0))</f>
        <v>0</v>
      </c>
      <c r="I251">
        <f>INDEX('[12]2012'!$B$2:$B$844, MATCH($A251,'[12]2012'!$C$2:$C$844,0))</f>
        <v>0</v>
      </c>
      <c r="J251">
        <f>INDEX('[4]2013'!$AF$2:$AF$843,MATCH(A251,'[4]2013'!$BR$2:$BR1566,0))</f>
        <v>0</v>
      </c>
      <c r="K251">
        <f>INDEX('[13]2013'!$B$2:$B$844, MATCH($A251,'[13]2013'!$C$2:$C$844,0))</f>
        <v>0</v>
      </c>
      <c r="L251">
        <f>INDEX('[5]2014'!$AF$2:$AF$843,MATCH($A251,'[5]2014'!$BR$2:$BR1566,0))</f>
        <v>0</v>
      </c>
      <c r="M251">
        <f>INDEX('[14]2014'!$B$2:$B$844, MATCH($A251,'[14]2014'!$C$2:$C$844,0))</f>
        <v>1</v>
      </c>
      <c r="N251">
        <f>INDEX('[6]2015'!$AG$2:$AG$843,MATCH($A251,'[6]2015'!$BS$2:$BS1566,0))</f>
        <v>0</v>
      </c>
      <c r="O251">
        <f>INDEX('[15]2015'!$B$2:$B$844, MATCH($A251,'[15]2015'!$C$2:$C$844,0))</f>
        <v>1</v>
      </c>
      <c r="P251">
        <f>INDEX('[7]2016'!$AJ$2:$AJ$843,MATCH($A251,'[7]2016'!$BV$2:$BV1566,0))</f>
        <v>0</v>
      </c>
      <c r="Q251">
        <f>INDEX('[16]2016'!$B$2:$B$844, MATCH($A251,'[16]2016'!$C$2:$C$844,0))</f>
        <v>1</v>
      </c>
      <c r="R251">
        <f>INDEX('[8]2017'!$AJ$2:$AJ$843,MATCH($A251,'[8]2017'!$BU$2:$BU1566,0))</f>
        <v>0</v>
      </c>
      <c r="S251">
        <f>INDEX('[17]2017'!$B$2:$B$844, MATCH($A251,'[17]2017'!$C$2:$C$844,0))</f>
        <v>1</v>
      </c>
      <c r="T251">
        <v>1500</v>
      </c>
      <c r="U251">
        <v>1360</v>
      </c>
      <c r="V251" t="str">
        <f>INDEX('[8]2017'!$R$2:$R$843,MATCH($A251,'[8]2017'!$BU$2:$BU1566,0))</f>
        <v xml:space="preserve">        FOX BEACH AVENUE</v>
      </c>
      <c r="W251" t="str">
        <f>INDEX('[8]2017'!$AH$2:$AH$843,MATCH($A251,'[8]2017'!$BU$2:$BU1566,0))</f>
        <v>HOUSING TRUST FUND CO</v>
      </c>
      <c r="X251">
        <f>INDEX('[8]2017'!$BH$2:$BH$843,MATCH($A251,'[8]2017'!$BU$2:$BU1566,0))</f>
        <v>180</v>
      </c>
    </row>
    <row r="252" spans="1:24" x14ac:dyDescent="0.25">
      <c r="A252">
        <v>5047460083</v>
      </c>
      <c r="B252">
        <v>0</v>
      </c>
      <c r="C252">
        <f>INDEX('[9]2009'!$C$2:$C$844, MATCH(A252,'[9]2009'!$A$2:$A$844,0))</f>
        <v>0</v>
      </c>
      <c r="D252">
        <f>INDEX('[1]2010'!$AG$2:$AG$843,MATCH(A252,'[1]2010'!$BP$2:$BP$843,0))</f>
        <v>0</v>
      </c>
      <c r="E252">
        <f>INDEX('[10]2010'!$B$2:$B$844, MATCH($A252,'[10]2010'!$C$2:$C$844,0))</f>
        <v>0</v>
      </c>
      <c r="F252">
        <f>INDEX('[2]2011'!$AH$2:$AH$843,MATCH(A252,'[2]2011'!$BQ$2:$BQ$843,0))</f>
        <v>0</v>
      </c>
      <c r="G252">
        <f>INDEX('[11]2011'!$B$2:$B$844, MATCH($A252,'[11]2011'!$C$2:$C$844,0))</f>
        <v>0</v>
      </c>
      <c r="H252">
        <f>INDEX('[3]2012'!$AF$2:$AF$843,MATCH(A252,'[3]2012'!$BP$2:$BP1575,0))</f>
        <v>0</v>
      </c>
      <c r="I252">
        <f>INDEX('[12]2012'!$B$2:$B$844, MATCH($A252,'[12]2012'!$C$2:$C$844,0))</f>
        <v>0</v>
      </c>
      <c r="J252">
        <f>INDEX('[4]2013'!$AF$2:$AF$843,MATCH(A252,'[4]2013'!$BR$2:$BR1575,0))</f>
        <v>0</v>
      </c>
      <c r="K252">
        <f>INDEX('[13]2013'!$B$2:$B$844, MATCH($A252,'[13]2013'!$C$2:$C$844,0))</f>
        <v>0</v>
      </c>
      <c r="L252">
        <f>INDEX('[5]2014'!$AF$2:$AF$843,MATCH($A252,'[5]2014'!$BR$2:$BR1575,0))</f>
        <v>0</v>
      </c>
      <c r="M252">
        <f>INDEX('[14]2014'!$B$2:$B$844, MATCH($A252,'[14]2014'!$C$2:$C$844,0))</f>
        <v>0</v>
      </c>
      <c r="N252">
        <f>INDEX('[6]2015'!$AG$2:$AG$843,MATCH($A252,'[6]2015'!$BS$2:$BS1575,0))</f>
        <v>0</v>
      </c>
      <c r="O252">
        <f>INDEX('[15]2015'!$B$2:$B$844, MATCH($A252,'[15]2015'!$C$2:$C$844,0))</f>
        <v>0</v>
      </c>
      <c r="P252">
        <f>INDEX('[7]2016'!$AJ$2:$AJ$843,MATCH($A252,'[7]2016'!$BV$2:$BV1575,0))</f>
        <v>0</v>
      </c>
      <c r="Q252">
        <f>INDEX('[16]2016'!$B$2:$B$844, MATCH($A252,'[16]2016'!$C$2:$C$844,0))</f>
        <v>0</v>
      </c>
      <c r="R252">
        <f>INDEX('[8]2017'!$AJ$2:$AJ$843,MATCH($A252,'[8]2017'!$BU$2:$BU1575,0))</f>
        <v>0</v>
      </c>
      <c r="S252">
        <f>INDEX('[17]2017'!$B$2:$B$844, MATCH($A252,'[17]2017'!$C$2:$C$844,0))</f>
        <v>0</v>
      </c>
      <c r="T252">
        <v>4120</v>
      </c>
      <c r="U252">
        <v>2902</v>
      </c>
      <c r="V252" t="str">
        <f>INDEX('[8]2017'!$R$2:$R$843,MATCH($A252,'[8]2017'!$BU$2:$BU1575,0))</f>
        <v xml:space="preserve">        FAIRBANKS AVENUE</v>
      </c>
      <c r="W252" t="str">
        <f>INDEX('[8]2017'!$AH$2:$AH$843,MATCH($A252,'[8]2017'!$BU$2:$BU1575,0))</f>
        <v>HELEN CRANIOTES</v>
      </c>
      <c r="X252">
        <f>INDEX('[8]2017'!$BH$2:$BH$843,MATCH($A252,'[8]2017'!$BU$2:$BU1575,0))</f>
        <v>3572</v>
      </c>
    </row>
    <row r="253" spans="1:24" x14ac:dyDescent="0.25">
      <c r="A253">
        <v>5047680089</v>
      </c>
      <c r="B253">
        <v>0</v>
      </c>
      <c r="C253">
        <f>INDEX('[9]2009'!$C$2:$C$844, MATCH(A253,'[9]2009'!$A$2:$A$844,0))</f>
        <v>0</v>
      </c>
      <c r="D253">
        <f>INDEX('[1]2010'!$AG$2:$AG$843,MATCH(A253,'[1]2010'!$BP$2:$BP$843,0))</f>
        <v>0</v>
      </c>
      <c r="E253">
        <f>INDEX('[10]2010'!$B$2:$B$844, MATCH($A253,'[10]2010'!$C$2:$C$844,0))</f>
        <v>0</v>
      </c>
      <c r="F253">
        <f>INDEX('[2]2011'!$AH$2:$AH$843,MATCH(A253,'[2]2011'!$BQ$2:$BQ$843,0))</f>
        <v>0</v>
      </c>
      <c r="G253">
        <f>INDEX('[11]2011'!$B$2:$B$844, MATCH($A253,'[11]2011'!$C$2:$C$844,0))</f>
        <v>0</v>
      </c>
      <c r="H253">
        <f>INDEX('[3]2012'!$AF$2:$AF$843,MATCH(A253,'[3]2012'!$BP$2:$BP1577,0))</f>
        <v>0</v>
      </c>
      <c r="I253">
        <f>INDEX('[12]2012'!$B$2:$B$844, MATCH($A253,'[12]2012'!$C$2:$C$844,0))</f>
        <v>0</v>
      </c>
      <c r="J253">
        <f>INDEX('[4]2013'!$AF$2:$AF$843,MATCH(A253,'[4]2013'!$BR$2:$BR1577,0))</f>
        <v>0</v>
      </c>
      <c r="K253">
        <f>INDEX('[13]2013'!$B$2:$B$844, MATCH($A253,'[13]2013'!$C$2:$C$844,0))</f>
        <v>0</v>
      </c>
      <c r="L253">
        <f>INDEX('[5]2014'!$AF$2:$AF$843,MATCH($A253,'[5]2014'!$BR$2:$BR1577,0))</f>
        <v>0</v>
      </c>
      <c r="M253">
        <f>INDEX('[14]2014'!$B$2:$B$844, MATCH($A253,'[14]2014'!$C$2:$C$844,0))</f>
        <v>0</v>
      </c>
      <c r="N253">
        <f>INDEX('[6]2015'!$AG$2:$AG$843,MATCH($A253,'[6]2015'!$BS$2:$BS1577,0))</f>
        <v>0</v>
      </c>
      <c r="O253">
        <f>INDEX('[15]2015'!$B$2:$B$844, MATCH($A253,'[15]2015'!$C$2:$C$844,0))</f>
        <v>0</v>
      </c>
      <c r="P253">
        <f>INDEX('[7]2016'!$AJ$2:$AJ$843,MATCH($A253,'[7]2016'!$BV$2:$BV1577,0))</f>
        <v>0</v>
      </c>
      <c r="Q253">
        <f>INDEX('[16]2016'!$B$2:$B$844, MATCH($A253,'[16]2016'!$C$2:$C$844,0))</f>
        <v>0</v>
      </c>
      <c r="R253">
        <f>INDEX('[8]2017'!$AJ$2:$AJ$843,MATCH($A253,'[8]2017'!$BU$2:$BU1577,0))</f>
        <v>0</v>
      </c>
      <c r="S253">
        <f>INDEX('[17]2017'!$B$2:$B$844, MATCH($A253,'[17]2017'!$C$2:$C$844,0))</f>
        <v>0</v>
      </c>
      <c r="T253">
        <v>8200</v>
      </c>
      <c r="U253">
        <v>4608</v>
      </c>
      <c r="V253" t="str">
        <f>INDEX('[8]2017'!$R$2:$R$843,MATCH($A253,'[8]2017'!$BU$2:$BU1577,0))</f>
        <v xml:space="preserve">        KISSAM AVENUE</v>
      </c>
      <c r="W253" t="str">
        <f>INDEX('[8]2017'!$AH$2:$AH$843,MATCH($A253,'[8]2017'!$BU$2:$BU1577,0))</f>
        <v>ZYGMUNT MASLOWSKI</v>
      </c>
      <c r="X253">
        <f>INDEX('[8]2017'!$BH$2:$BH$843,MATCH($A253,'[8]2017'!$BU$2:$BU1577,0))</f>
        <v>6206</v>
      </c>
    </row>
    <row r="254" spans="1:24" x14ac:dyDescent="0.25">
      <c r="A254">
        <v>5047370009</v>
      </c>
      <c r="B254">
        <v>0</v>
      </c>
      <c r="C254">
        <f>INDEX('[9]2009'!$C$2:$C$844, MATCH(A254,'[9]2009'!$A$2:$A$844,0))</f>
        <v>0</v>
      </c>
      <c r="D254">
        <f>INDEX('[1]2010'!$AG$2:$AG$843,MATCH(A254,'[1]2010'!$BP$2:$BP$843,0))</f>
        <v>0</v>
      </c>
      <c r="E254">
        <f>INDEX('[10]2010'!$B$2:$B$844, MATCH($A254,'[10]2010'!$C$2:$C$844,0))</f>
        <v>3</v>
      </c>
      <c r="F254">
        <f>INDEX('[2]2011'!$AH$2:$AH$843,MATCH(A254,'[2]2011'!$BQ$2:$BQ$843,0))</f>
        <v>0</v>
      </c>
      <c r="G254">
        <f>INDEX('[11]2011'!$B$2:$B$844, MATCH($A254,'[11]2011'!$C$2:$C$844,0))</f>
        <v>3</v>
      </c>
      <c r="H254">
        <f>INDEX('[3]2012'!$AF$2:$AF$843,MATCH(A254,'[3]2012'!$BP$2:$BP1578,0))</f>
        <v>0</v>
      </c>
      <c r="I254">
        <f>INDEX('[12]2012'!$B$2:$B$844, MATCH($A254,'[12]2012'!$C$2:$C$844,0))</f>
        <v>3</v>
      </c>
      <c r="J254">
        <f>INDEX('[4]2013'!$AF$2:$AF$843,MATCH(A254,'[4]2013'!$BR$2:$BR1578,0))</f>
        <v>0</v>
      </c>
      <c r="K254">
        <f>INDEX('[13]2013'!$B$2:$B$844, MATCH($A254,'[13]2013'!$C$2:$C$844,0))</f>
        <v>3</v>
      </c>
      <c r="L254">
        <f>INDEX('[5]2014'!$AF$2:$AF$843,MATCH($A254,'[5]2014'!$BR$2:$BR1578,0))</f>
        <v>0</v>
      </c>
      <c r="M254">
        <f>INDEX('[14]2014'!$B$2:$B$844, MATCH($A254,'[14]2014'!$C$2:$C$844,0))</f>
        <v>3</v>
      </c>
      <c r="N254">
        <f>INDEX('[6]2015'!$AG$2:$AG$843,MATCH($A254,'[6]2015'!$BS$2:$BS1578,0))</f>
        <v>0</v>
      </c>
      <c r="O254">
        <f>INDEX('[15]2015'!$B$2:$B$844, MATCH($A254,'[15]2015'!$C$2:$C$844,0))</f>
        <v>3</v>
      </c>
      <c r="P254">
        <f>INDEX('[7]2016'!$AJ$2:$AJ$843,MATCH($A254,'[7]2016'!$BV$2:$BV1578,0))</f>
        <v>0</v>
      </c>
      <c r="Q254">
        <f>INDEX('[16]2016'!$B$2:$B$844, MATCH($A254,'[16]2016'!$C$2:$C$844,0))</f>
        <v>3</v>
      </c>
      <c r="R254">
        <f>INDEX('[8]2017'!$AJ$2:$AJ$843,MATCH($A254,'[8]2017'!$BU$2:$BU1578,0))</f>
        <v>0</v>
      </c>
      <c r="S254">
        <f>INDEX('[17]2017'!$B$2:$B$844, MATCH($A254,'[17]2017'!$C$2:$C$844,0))</f>
        <v>3</v>
      </c>
      <c r="T254">
        <v>6000</v>
      </c>
      <c r="U254">
        <v>1243</v>
      </c>
      <c r="V254" t="str">
        <f>INDEX('[8]2017'!$R$2:$R$843,MATCH($A254,'[8]2017'!$BU$2:$BU1578,0))</f>
        <v xml:space="preserve">        FAIRBANKS AVENUE</v>
      </c>
      <c r="W254" t="str">
        <f>INDEX('[8]2017'!$AH$2:$AH$843,MATCH($A254,'[8]2017'!$BU$2:$BU1578,0))</f>
        <v>DEPT OF ENVIRONMENTAL</v>
      </c>
      <c r="X254">
        <f>INDEX('[8]2017'!$BH$2:$BH$843,MATCH($A254,'[8]2017'!$BU$2:$BU1578,0))</f>
        <v>1756</v>
      </c>
    </row>
    <row r="255" spans="1:24" x14ac:dyDescent="0.25">
      <c r="A255">
        <v>5047370018</v>
      </c>
      <c r="B255">
        <v>0</v>
      </c>
      <c r="C255">
        <f>INDEX('[9]2009'!$C$2:$C$844, MATCH(A255,'[9]2009'!$A$2:$A$844,0))</f>
        <v>0</v>
      </c>
      <c r="D255">
        <f>INDEX('[1]2010'!$AG$2:$AG$843,MATCH(A255,'[1]2010'!$BP$2:$BP$843,0))</f>
        <v>0</v>
      </c>
      <c r="E255">
        <f>INDEX('[10]2010'!$B$2:$B$844, MATCH($A255,'[10]2010'!$C$2:$C$844,0))</f>
        <v>3</v>
      </c>
      <c r="F255">
        <f>INDEX('[2]2011'!$AH$2:$AH$843,MATCH(A255,'[2]2011'!$BQ$2:$BQ$843,0))</f>
        <v>0</v>
      </c>
      <c r="G255">
        <f>INDEX('[11]2011'!$B$2:$B$844, MATCH($A255,'[11]2011'!$C$2:$C$844,0))</f>
        <v>3</v>
      </c>
      <c r="H255">
        <f>INDEX('[3]2012'!$AF$2:$AF$843,MATCH(A255,'[3]2012'!$BP$2:$BP1579,0))</f>
        <v>0</v>
      </c>
      <c r="I255">
        <f>INDEX('[12]2012'!$B$2:$B$844, MATCH($A255,'[12]2012'!$C$2:$C$844,0))</f>
        <v>3</v>
      </c>
      <c r="J255">
        <f>INDEX('[4]2013'!$AF$2:$AF$843,MATCH(A255,'[4]2013'!$BR$2:$BR1579,0))</f>
        <v>0</v>
      </c>
      <c r="K255">
        <f>INDEX('[13]2013'!$B$2:$B$844, MATCH($A255,'[13]2013'!$C$2:$C$844,0))</f>
        <v>3</v>
      </c>
      <c r="L255">
        <f>INDEX('[5]2014'!$AF$2:$AF$843,MATCH($A255,'[5]2014'!$BR$2:$BR1579,0))</f>
        <v>0</v>
      </c>
      <c r="M255">
        <f>INDEX('[14]2014'!$B$2:$B$844, MATCH($A255,'[14]2014'!$C$2:$C$844,0))</f>
        <v>3</v>
      </c>
      <c r="N255">
        <f>INDEX('[6]2015'!$AG$2:$AG$843,MATCH($A255,'[6]2015'!$BS$2:$BS1579,0))</f>
        <v>0</v>
      </c>
      <c r="O255">
        <f>INDEX('[15]2015'!$B$2:$B$844, MATCH($A255,'[15]2015'!$C$2:$C$844,0))</f>
        <v>3</v>
      </c>
      <c r="P255">
        <f>INDEX('[7]2016'!$AJ$2:$AJ$843,MATCH($A255,'[7]2016'!$BV$2:$BV1579,0))</f>
        <v>0</v>
      </c>
      <c r="Q255">
        <f>INDEX('[16]2016'!$B$2:$B$844, MATCH($A255,'[16]2016'!$C$2:$C$844,0))</f>
        <v>3</v>
      </c>
      <c r="R255">
        <f>INDEX('[8]2017'!$AJ$2:$AJ$843,MATCH($A255,'[8]2017'!$BU$2:$BU1579,0))</f>
        <v>0</v>
      </c>
      <c r="S255">
        <f>INDEX('[17]2017'!$B$2:$B$844, MATCH($A255,'[17]2017'!$C$2:$C$844,0))</f>
        <v>3</v>
      </c>
      <c r="T255">
        <v>5985</v>
      </c>
      <c r="U255">
        <v>1036</v>
      </c>
      <c r="V255" t="str">
        <f>INDEX('[8]2017'!$R$2:$R$843,MATCH($A255,'[8]2017'!$BU$2:$BU1579,0))</f>
        <v xml:space="preserve">        FALCON AVENUE</v>
      </c>
      <c r="W255" t="str">
        <f>INDEX('[8]2017'!$AH$2:$AH$843,MATCH($A255,'[8]2017'!$BU$2:$BU1579,0))</f>
        <v>DEPT OF ENVIRONMENTAL</v>
      </c>
      <c r="X255">
        <f>INDEX('[8]2017'!$BH$2:$BH$843,MATCH($A255,'[8]2017'!$BU$2:$BU1579,0))</f>
        <v>1473</v>
      </c>
    </row>
    <row r="256" spans="1:24" x14ac:dyDescent="0.25">
      <c r="A256">
        <v>5047400046</v>
      </c>
      <c r="B256">
        <v>0</v>
      </c>
      <c r="C256">
        <f>INDEX('[9]2009'!$C$2:$C$844, MATCH(A256,'[9]2009'!$A$2:$A$844,0))</f>
        <v>0</v>
      </c>
      <c r="D256">
        <f>INDEX('[1]2010'!$AG$2:$AG$843,MATCH(A256,'[1]2010'!$BP$2:$BP$843,0))</f>
        <v>0</v>
      </c>
      <c r="E256">
        <f>INDEX('[10]2010'!$B$2:$B$844, MATCH($A256,'[10]2010'!$C$2:$C$844,0))</f>
        <v>3</v>
      </c>
      <c r="F256">
        <f>INDEX('[2]2011'!$AH$2:$AH$843,MATCH(A256,'[2]2011'!$BQ$2:$BQ$843,0))</f>
        <v>0</v>
      </c>
      <c r="G256">
        <f>INDEX('[11]2011'!$B$2:$B$844, MATCH($A256,'[11]2011'!$C$2:$C$844,0))</f>
        <v>3</v>
      </c>
      <c r="H256">
        <f>INDEX('[3]2012'!$AF$2:$AF$843,MATCH(A256,'[3]2012'!$BP$2:$BP1582,0))</f>
        <v>0</v>
      </c>
      <c r="I256">
        <f>INDEX('[12]2012'!$B$2:$B$844, MATCH($A256,'[12]2012'!$C$2:$C$844,0))</f>
        <v>3</v>
      </c>
      <c r="J256">
        <f>INDEX('[4]2013'!$AF$2:$AF$843,MATCH(A256,'[4]2013'!$BR$2:$BR1582,0))</f>
        <v>0</v>
      </c>
      <c r="K256">
        <f>INDEX('[13]2013'!$B$2:$B$844, MATCH($A256,'[13]2013'!$C$2:$C$844,0))</f>
        <v>3</v>
      </c>
      <c r="L256">
        <f>INDEX('[5]2014'!$AF$2:$AF$843,MATCH($A256,'[5]2014'!$BR$2:$BR1582,0))</f>
        <v>0</v>
      </c>
      <c r="M256">
        <f>INDEX('[14]2014'!$B$2:$B$844, MATCH($A256,'[14]2014'!$C$2:$C$844,0))</f>
        <v>3</v>
      </c>
      <c r="N256">
        <f>INDEX('[6]2015'!$AG$2:$AG$843,MATCH($A256,'[6]2015'!$BS$2:$BS1582,0))</f>
        <v>0</v>
      </c>
      <c r="O256">
        <f>INDEX('[15]2015'!$B$2:$B$844, MATCH($A256,'[15]2015'!$C$2:$C$844,0))</f>
        <v>3</v>
      </c>
      <c r="P256">
        <f>INDEX('[7]2016'!$AJ$2:$AJ$843,MATCH($A256,'[7]2016'!$BV$2:$BV1582,0))</f>
        <v>0</v>
      </c>
      <c r="Q256">
        <f>INDEX('[16]2016'!$B$2:$B$844, MATCH($A256,'[16]2016'!$C$2:$C$844,0))</f>
        <v>3</v>
      </c>
      <c r="R256">
        <f>INDEX('[8]2017'!$AJ$2:$AJ$843,MATCH($A256,'[8]2017'!$BU$2:$BU1582,0))</f>
        <v>0</v>
      </c>
      <c r="S256">
        <f>INDEX('[17]2017'!$B$2:$B$844, MATCH($A256,'[17]2017'!$C$2:$C$844,0))</f>
        <v>3</v>
      </c>
      <c r="T256">
        <v>5017</v>
      </c>
      <c r="U256">
        <v>2283</v>
      </c>
      <c r="V256" t="str">
        <f>INDEX('[8]2017'!$R$2:$R$843,MATCH($A256,'[8]2017'!$BU$2:$BU1582,0))</f>
        <v xml:space="preserve">        BROOK AVENUE</v>
      </c>
      <c r="W256" t="str">
        <f>INDEX('[8]2017'!$AH$2:$AH$843,MATCH($A256,'[8]2017'!$BU$2:$BU1582,0))</f>
        <v>DEPT OF ENVIRONMENTAL</v>
      </c>
      <c r="X256">
        <f>INDEX('[8]2017'!$BH$2:$BH$843,MATCH($A256,'[8]2017'!$BU$2:$BU1582,0))</f>
        <v>3103</v>
      </c>
    </row>
    <row r="257" spans="1:24" x14ac:dyDescent="0.25">
      <c r="A257">
        <v>5047400037</v>
      </c>
      <c r="B257">
        <v>0</v>
      </c>
      <c r="C257">
        <f>INDEX('[9]2009'!$C$2:$C$844, MATCH(A257,'[9]2009'!$A$2:$A$844,0))</f>
        <v>0</v>
      </c>
      <c r="D257">
        <f>INDEX('[1]2010'!$AG$2:$AG$843,MATCH(A257,'[1]2010'!$BP$2:$BP$843,0))</f>
        <v>0</v>
      </c>
      <c r="E257">
        <f>INDEX('[10]2010'!$B$2:$B$844, MATCH($A257,'[10]2010'!$C$2:$C$844,0))</f>
        <v>3</v>
      </c>
      <c r="F257">
        <f>INDEX('[2]2011'!$AH$2:$AH$843,MATCH(A257,'[2]2011'!$BQ$2:$BQ$843,0))</f>
        <v>0</v>
      </c>
      <c r="G257">
        <f>INDEX('[11]2011'!$B$2:$B$844, MATCH($A257,'[11]2011'!$C$2:$C$844,0))</f>
        <v>3</v>
      </c>
      <c r="H257">
        <f>INDEX('[3]2012'!$AF$2:$AF$843,MATCH(A257,'[3]2012'!$BP$2:$BP1583,0))</f>
        <v>0</v>
      </c>
      <c r="I257">
        <f>INDEX('[12]2012'!$B$2:$B$844, MATCH($A257,'[12]2012'!$C$2:$C$844,0))</f>
        <v>3</v>
      </c>
      <c r="J257">
        <f>INDEX('[4]2013'!$AF$2:$AF$843,MATCH(A257,'[4]2013'!$BR$2:$BR1583,0))</f>
        <v>0</v>
      </c>
      <c r="K257">
        <f>INDEX('[13]2013'!$B$2:$B$844, MATCH($A257,'[13]2013'!$C$2:$C$844,0))</f>
        <v>3</v>
      </c>
      <c r="L257">
        <f>INDEX('[5]2014'!$AF$2:$AF$843,MATCH($A257,'[5]2014'!$BR$2:$BR1583,0))</f>
        <v>0</v>
      </c>
      <c r="M257">
        <f>INDEX('[14]2014'!$B$2:$B$844, MATCH($A257,'[14]2014'!$C$2:$C$844,0))</f>
        <v>3</v>
      </c>
      <c r="N257">
        <f>INDEX('[6]2015'!$AG$2:$AG$843,MATCH($A257,'[6]2015'!$BS$2:$BS1583,0))</f>
        <v>0</v>
      </c>
      <c r="O257">
        <f>INDEX('[15]2015'!$B$2:$B$844, MATCH($A257,'[15]2015'!$C$2:$C$844,0))</f>
        <v>3</v>
      </c>
      <c r="P257">
        <f>INDEX('[7]2016'!$AJ$2:$AJ$843,MATCH($A257,'[7]2016'!$BV$2:$BV1583,0))</f>
        <v>0</v>
      </c>
      <c r="Q257">
        <f>INDEX('[16]2016'!$B$2:$B$844, MATCH($A257,'[16]2016'!$C$2:$C$844,0))</f>
        <v>3</v>
      </c>
      <c r="R257">
        <f>INDEX('[8]2017'!$AJ$2:$AJ$843,MATCH($A257,'[8]2017'!$BU$2:$BU1583,0))</f>
        <v>0</v>
      </c>
      <c r="S257">
        <f>INDEX('[17]2017'!$B$2:$B$844, MATCH($A257,'[17]2017'!$C$2:$C$844,0))</f>
        <v>3</v>
      </c>
      <c r="T257">
        <v>10080</v>
      </c>
      <c r="U257">
        <v>2073</v>
      </c>
      <c r="V257" t="str">
        <f>INDEX('[8]2017'!$R$2:$R$843,MATCH($A257,'[8]2017'!$BU$2:$BU1583,0))</f>
        <v xml:space="preserve">        BROOK AVENUE</v>
      </c>
      <c r="W257" t="str">
        <f>INDEX('[8]2017'!$AH$2:$AH$843,MATCH($A257,'[8]2017'!$BU$2:$BU1583,0))</f>
        <v>DEPT OF ENVIRONMENTAL</v>
      </c>
      <c r="X257">
        <f>INDEX('[8]2017'!$BH$2:$BH$843,MATCH($A257,'[8]2017'!$BU$2:$BU1583,0))</f>
        <v>2956</v>
      </c>
    </row>
    <row r="258" spans="1:24" x14ac:dyDescent="0.25">
      <c r="A258">
        <v>5047680051</v>
      </c>
      <c r="B258">
        <v>0</v>
      </c>
      <c r="C258">
        <f>INDEX('[9]2009'!$C$2:$C$844, MATCH(A258,'[9]2009'!$A$2:$A$844,0))</f>
        <v>5</v>
      </c>
      <c r="D258">
        <f>INDEX('[1]2010'!$AG$2:$AG$843,MATCH(A258,'[1]2010'!$BP$2:$BP$843,0))</f>
        <v>0</v>
      </c>
      <c r="E258">
        <f>INDEX('[10]2010'!$B$2:$B$844, MATCH($A258,'[10]2010'!$C$2:$C$844,0))</f>
        <v>5</v>
      </c>
      <c r="F258">
        <f>INDEX('[2]2011'!$AH$2:$AH$843,MATCH(A258,'[2]2011'!$BQ$2:$BQ$843,0))</f>
        <v>0</v>
      </c>
      <c r="G258">
        <f>INDEX('[11]2011'!$B$2:$B$844, MATCH($A258,'[11]2011'!$C$2:$C$844,0))</f>
        <v>5</v>
      </c>
      <c r="H258">
        <f>INDEX('[3]2012'!$AF$2:$AF$843,MATCH(A258,'[3]2012'!$BP$2:$BP1585,0))</f>
        <v>0</v>
      </c>
      <c r="I258">
        <f>INDEX('[12]2012'!$B$2:$B$844, MATCH($A258,'[12]2012'!$C$2:$C$844,0))</f>
        <v>5</v>
      </c>
      <c r="J258">
        <f>INDEX('[4]2013'!$AF$2:$AF$843,MATCH(A258,'[4]2013'!$BR$2:$BR1585,0))</f>
        <v>0</v>
      </c>
      <c r="K258">
        <f>INDEX('[13]2013'!$B$2:$B$844, MATCH($A258,'[13]2013'!$C$2:$C$844,0))</f>
        <v>5</v>
      </c>
      <c r="L258">
        <f>INDEX('[5]2014'!$AF$2:$AF$843,MATCH($A258,'[5]2014'!$BR$2:$BR1585,0))</f>
        <v>0</v>
      </c>
      <c r="M258">
        <f>INDEX('[14]2014'!$B$2:$B$844, MATCH($A258,'[14]2014'!$C$2:$C$844,0))</f>
        <v>5</v>
      </c>
      <c r="N258">
        <f>INDEX('[6]2015'!$AG$2:$AG$843,MATCH($A258,'[6]2015'!$BS$2:$BS1585,0))</f>
        <v>0</v>
      </c>
      <c r="O258">
        <f>INDEX('[15]2015'!$B$2:$B$844, MATCH($A258,'[15]2015'!$C$2:$C$844,0))</f>
        <v>5</v>
      </c>
      <c r="P258">
        <f>INDEX('[7]2016'!$AJ$2:$AJ$843,MATCH($A258,'[7]2016'!$BV$2:$BV1585,0))</f>
        <v>0</v>
      </c>
      <c r="Q258">
        <f>INDEX('[16]2016'!$B$2:$B$844, MATCH($A258,'[16]2016'!$C$2:$C$844,0))</f>
        <v>5</v>
      </c>
      <c r="R258">
        <f>INDEX('[8]2017'!$AJ$2:$AJ$843,MATCH($A258,'[8]2017'!$BU$2:$BU1585,0))</f>
        <v>0</v>
      </c>
      <c r="S258">
        <f>INDEX('[17]2017'!$B$2:$B$844, MATCH($A258,'[17]2017'!$C$2:$C$844,0))</f>
        <v>5</v>
      </c>
      <c r="T258">
        <v>2050</v>
      </c>
      <c r="U258">
        <v>1009</v>
      </c>
      <c r="V258" t="str">
        <f>INDEX('[8]2017'!$R$2:$R$843,MATCH($A258,'[8]2017'!$BU$2:$BU1585,0))</f>
        <v xml:space="preserve">        KISSAM AVENUE</v>
      </c>
      <c r="W258" t="str">
        <f>INDEX('[8]2017'!$AH$2:$AH$843,MATCH($A258,'[8]2017'!$BU$2:$BU1585,0))</f>
        <v>PROL PROPERTIES CORPO</v>
      </c>
      <c r="X258">
        <f>INDEX('[8]2017'!$BH$2:$BH$843,MATCH($A258,'[8]2017'!$BU$2:$BU1585,0))</f>
        <v>1370</v>
      </c>
    </row>
    <row r="259" spans="1:24" x14ac:dyDescent="0.25">
      <c r="A259">
        <v>5047680050</v>
      </c>
      <c r="B259">
        <v>0</v>
      </c>
      <c r="C259">
        <f>INDEX('[9]2009'!$C$2:$C$844, MATCH(A259,'[9]2009'!$A$2:$A$844,0))</f>
        <v>0</v>
      </c>
      <c r="D259">
        <f>INDEX('[1]2010'!$AG$2:$AG$843,MATCH(A259,'[1]2010'!$BP$2:$BP$843,0))</f>
        <v>0</v>
      </c>
      <c r="E259">
        <f>INDEX('[10]2010'!$B$2:$B$844, MATCH($A259,'[10]2010'!$C$2:$C$844,0))</f>
        <v>0</v>
      </c>
      <c r="F259">
        <f>INDEX('[2]2011'!$AH$2:$AH$843,MATCH(A259,'[2]2011'!$BQ$2:$BQ$843,0))</f>
        <v>0</v>
      </c>
      <c r="G259">
        <f>INDEX('[11]2011'!$B$2:$B$844, MATCH($A259,'[11]2011'!$C$2:$C$844,0))</f>
        <v>0</v>
      </c>
      <c r="H259">
        <f>INDEX('[3]2012'!$AF$2:$AF$843,MATCH(A259,'[3]2012'!$BP$2:$BP1587,0))</f>
        <v>0</v>
      </c>
      <c r="I259">
        <f>INDEX('[12]2012'!$B$2:$B$844, MATCH($A259,'[12]2012'!$C$2:$C$844,0))</f>
        <v>0</v>
      </c>
      <c r="J259">
        <f>INDEX('[4]2013'!$AF$2:$AF$843,MATCH(A259,'[4]2013'!$BR$2:$BR1587,0))</f>
        <v>0</v>
      </c>
      <c r="K259">
        <f>INDEX('[13]2013'!$B$2:$B$844, MATCH($A259,'[13]2013'!$C$2:$C$844,0))</f>
        <v>0</v>
      </c>
      <c r="L259">
        <f>INDEX('[5]2014'!$AF$2:$AF$843,MATCH($A259,'[5]2014'!$BR$2:$BR1587,0))</f>
        <v>0</v>
      </c>
      <c r="M259">
        <f>INDEX('[14]2014'!$B$2:$B$844, MATCH($A259,'[14]2014'!$C$2:$C$844,0))</f>
        <v>0</v>
      </c>
      <c r="N259">
        <f>INDEX('[6]2015'!$AG$2:$AG$843,MATCH($A259,'[6]2015'!$BS$2:$BS1587,0))</f>
        <v>0</v>
      </c>
      <c r="O259">
        <f>INDEX('[15]2015'!$B$2:$B$844, MATCH($A259,'[15]2015'!$C$2:$C$844,0))</f>
        <v>1</v>
      </c>
      <c r="P259">
        <f>INDEX('[7]2016'!$AJ$2:$AJ$843,MATCH($A259,'[7]2016'!$BV$2:$BV1587,0))</f>
        <v>0</v>
      </c>
      <c r="Q259">
        <f>INDEX('[16]2016'!$B$2:$B$844, MATCH($A259,'[16]2016'!$C$2:$C$844,0))</f>
        <v>1</v>
      </c>
      <c r="R259">
        <f>INDEX('[8]2017'!$AJ$2:$AJ$843,MATCH($A259,'[8]2017'!$BU$2:$BU1587,0))</f>
        <v>0</v>
      </c>
      <c r="S259">
        <f>INDEX('[17]2017'!$B$2:$B$844, MATCH($A259,'[17]2017'!$C$2:$C$844,0))</f>
        <v>1</v>
      </c>
      <c r="T259">
        <v>2050</v>
      </c>
      <c r="U259">
        <v>1600</v>
      </c>
      <c r="V259" t="str">
        <f>INDEX('[8]2017'!$R$2:$R$843,MATCH($A259,'[8]2017'!$BU$2:$BU1587,0))</f>
        <v xml:space="preserve">        KISSAM AVENUE</v>
      </c>
      <c r="W259" t="str">
        <f>INDEX('[8]2017'!$AH$2:$AH$843,MATCH($A259,'[8]2017'!$BU$2:$BU1587,0))</f>
        <v>HOUSING TRUST FUND CO</v>
      </c>
      <c r="X259">
        <f>INDEX('[8]2017'!$BH$2:$BH$843,MATCH($A259,'[8]2017'!$BU$2:$BU1587,0))</f>
        <v>2286</v>
      </c>
    </row>
    <row r="260" spans="1:24" x14ac:dyDescent="0.25">
      <c r="A260">
        <v>5048030110</v>
      </c>
      <c r="B260">
        <v>0</v>
      </c>
      <c r="C260">
        <f>INDEX('[9]2009'!$C$2:$C$844, MATCH(A260,'[9]2009'!$A$2:$A$844,0))</f>
        <v>4</v>
      </c>
      <c r="D260">
        <f>INDEX('[1]2010'!$AG$2:$AG$843,MATCH(A260,'[1]2010'!$BP$2:$BP$843,0))</f>
        <v>0</v>
      </c>
      <c r="E260">
        <f>INDEX('[10]2010'!$B$2:$B$844, MATCH($A260,'[10]2010'!$C$2:$C$844,0))</f>
        <v>4</v>
      </c>
      <c r="F260">
        <f>INDEX('[2]2011'!$AH$2:$AH$843,MATCH(A260,'[2]2011'!$BQ$2:$BQ$843,0))</f>
        <v>0</v>
      </c>
      <c r="G260">
        <f>INDEX('[11]2011'!$B$2:$B$844, MATCH($A260,'[11]2011'!$C$2:$C$844,0))</f>
        <v>4</v>
      </c>
      <c r="H260">
        <f>INDEX('[3]2012'!$AF$2:$AF$843,MATCH(A260,'[3]2012'!$BP$2:$BP1588,0))</f>
        <v>0</v>
      </c>
      <c r="I260">
        <f>INDEX('[12]2012'!$B$2:$B$844, MATCH($A260,'[12]2012'!$C$2:$C$844,0))</f>
        <v>4</v>
      </c>
      <c r="J260">
        <f>INDEX('[4]2013'!$AF$2:$AF$843,MATCH(A260,'[4]2013'!$BR$2:$BR1588,0))</f>
        <v>0</v>
      </c>
      <c r="K260">
        <f>INDEX('[13]2013'!$B$2:$B$844, MATCH($A260,'[13]2013'!$C$2:$C$844,0))</f>
        <v>4</v>
      </c>
      <c r="L260">
        <f>INDEX('[5]2014'!$AF$2:$AF$843,MATCH($A260,'[5]2014'!$BR$2:$BR1588,0))</f>
        <v>0</v>
      </c>
      <c r="M260">
        <f>INDEX('[14]2014'!$B$2:$B$844, MATCH($A260,'[14]2014'!$C$2:$C$844,0))</f>
        <v>4</v>
      </c>
      <c r="N260">
        <f>INDEX('[6]2015'!$AG$2:$AG$843,MATCH($A260,'[6]2015'!$BS$2:$BS1588,0))</f>
        <v>0</v>
      </c>
      <c r="O260">
        <f>INDEX('[15]2015'!$B$2:$B$844, MATCH($A260,'[15]2015'!$C$2:$C$844,0))</f>
        <v>4</v>
      </c>
      <c r="P260">
        <f>INDEX('[7]2016'!$AJ$2:$AJ$843,MATCH($A260,'[7]2016'!$BV$2:$BV1588,0))</f>
        <v>0</v>
      </c>
      <c r="Q260">
        <f>INDEX('[16]2016'!$B$2:$B$844, MATCH($A260,'[16]2016'!$C$2:$C$844,0))</f>
        <v>4</v>
      </c>
      <c r="R260">
        <f>INDEX('[8]2017'!$AJ$2:$AJ$843,MATCH($A260,'[8]2017'!$BU$2:$BU1588,0))</f>
        <v>0</v>
      </c>
      <c r="S260">
        <f>INDEX('[17]2017'!$B$2:$B$844, MATCH($A260,'[17]2017'!$C$2:$C$844,0))</f>
        <v>4</v>
      </c>
      <c r="T260">
        <v>3520</v>
      </c>
      <c r="U260">
        <v>1712</v>
      </c>
      <c r="V260" t="str">
        <f>INDEX('[8]2017'!$R$2:$R$843,MATCH($A260,'[8]2017'!$BU$2:$BU1588,0))</f>
        <v xml:space="preserve">        DELWIT AVENUE</v>
      </c>
      <c r="W260" t="str">
        <f>INDEX('[8]2017'!$AH$2:$AH$843,MATCH($A260,'[8]2017'!$BU$2:$BU1588,0))</f>
        <v>PARKS AND RECREATION</v>
      </c>
      <c r="X260">
        <f>INDEX('[8]2017'!$BH$2:$BH$843,MATCH($A260,'[8]2017'!$BU$2:$BU1588,0))</f>
        <v>2326</v>
      </c>
    </row>
    <row r="261" spans="1:24" x14ac:dyDescent="0.25">
      <c r="A261">
        <v>5048030022</v>
      </c>
      <c r="B261">
        <v>0</v>
      </c>
      <c r="C261">
        <f>INDEX('[9]2009'!$C$2:$C$844, MATCH(A261,'[9]2009'!$A$2:$A$844,0))</f>
        <v>4</v>
      </c>
      <c r="D261">
        <f>INDEX('[1]2010'!$AG$2:$AG$843,MATCH(A261,'[1]2010'!$BP$2:$BP$843,0))</f>
        <v>0</v>
      </c>
      <c r="E261">
        <f>INDEX('[10]2010'!$B$2:$B$844, MATCH($A261,'[10]2010'!$C$2:$C$844,0))</f>
        <v>4</v>
      </c>
      <c r="F261">
        <f>INDEX('[2]2011'!$AH$2:$AH$843,MATCH(A261,'[2]2011'!$BQ$2:$BQ$843,0))</f>
        <v>0</v>
      </c>
      <c r="G261">
        <f>INDEX('[11]2011'!$B$2:$B$844, MATCH($A261,'[11]2011'!$C$2:$C$844,0))</f>
        <v>4</v>
      </c>
      <c r="H261">
        <f>INDEX('[3]2012'!$AF$2:$AF$843,MATCH(A261,'[3]2012'!$BP$2:$BP1589,0))</f>
        <v>0</v>
      </c>
      <c r="I261">
        <f>INDEX('[12]2012'!$B$2:$B$844, MATCH($A261,'[12]2012'!$C$2:$C$844,0))</f>
        <v>4</v>
      </c>
      <c r="J261">
        <f>INDEX('[4]2013'!$AF$2:$AF$843,MATCH(A261,'[4]2013'!$BR$2:$BR1589,0))</f>
        <v>0</v>
      </c>
      <c r="K261">
        <f>INDEX('[13]2013'!$B$2:$B$844, MATCH($A261,'[13]2013'!$C$2:$C$844,0))</f>
        <v>4</v>
      </c>
      <c r="L261">
        <f>INDEX('[5]2014'!$AF$2:$AF$843,MATCH($A261,'[5]2014'!$BR$2:$BR1589,0))</f>
        <v>0</v>
      </c>
      <c r="M261">
        <f>INDEX('[14]2014'!$B$2:$B$844, MATCH($A261,'[14]2014'!$C$2:$C$844,0))</f>
        <v>4</v>
      </c>
      <c r="N261">
        <f>INDEX('[6]2015'!$AG$2:$AG$843,MATCH($A261,'[6]2015'!$BS$2:$BS1589,0))</f>
        <v>0</v>
      </c>
      <c r="O261">
        <f>INDEX('[15]2015'!$B$2:$B$844, MATCH($A261,'[15]2015'!$C$2:$C$844,0))</f>
        <v>4</v>
      </c>
      <c r="P261">
        <f>INDEX('[7]2016'!$AJ$2:$AJ$843,MATCH($A261,'[7]2016'!$BV$2:$BV1589,0))</f>
        <v>0</v>
      </c>
      <c r="Q261">
        <f>INDEX('[16]2016'!$B$2:$B$844, MATCH($A261,'[16]2016'!$C$2:$C$844,0))</f>
        <v>4</v>
      </c>
      <c r="R261">
        <f>INDEX('[8]2017'!$AJ$2:$AJ$843,MATCH($A261,'[8]2017'!$BU$2:$BU1589,0))</f>
        <v>0</v>
      </c>
      <c r="S261">
        <f>INDEX('[17]2017'!$B$2:$B$844, MATCH($A261,'[17]2017'!$C$2:$C$844,0))</f>
        <v>4</v>
      </c>
      <c r="T261">
        <v>2000</v>
      </c>
      <c r="U261">
        <v>829</v>
      </c>
      <c r="V261" t="str">
        <f>INDEX('[8]2017'!$R$2:$R$843,MATCH($A261,'[8]2017'!$BU$2:$BU1589,0))</f>
        <v xml:space="preserve">        TARLTON STREET</v>
      </c>
      <c r="W261" t="str">
        <f>INDEX('[8]2017'!$AH$2:$AH$843,MATCH($A261,'[8]2017'!$BU$2:$BU1589,0))</f>
        <v>PARKS AND RECREATION</v>
      </c>
      <c r="X261">
        <f>INDEX('[8]2017'!$BH$2:$BH$843,MATCH($A261,'[8]2017'!$BU$2:$BU1589,0))</f>
        <v>1169</v>
      </c>
    </row>
    <row r="262" spans="1:24" x14ac:dyDescent="0.25">
      <c r="A262">
        <v>5047540076</v>
      </c>
      <c r="B262">
        <v>0</v>
      </c>
      <c r="C262">
        <f>INDEX('[9]2009'!$C$2:$C$844, MATCH(A262,'[9]2009'!$A$2:$A$844,0))</f>
        <v>5</v>
      </c>
      <c r="D262">
        <f>INDEX('[1]2010'!$AG$2:$AG$843,MATCH(A262,'[1]2010'!$BP$2:$BP$843,0))</f>
        <v>0</v>
      </c>
      <c r="E262">
        <f>INDEX('[10]2010'!$B$2:$B$844, MATCH($A262,'[10]2010'!$C$2:$C$844,0))</f>
        <v>5</v>
      </c>
      <c r="F262">
        <f>INDEX('[2]2011'!$AH$2:$AH$843,MATCH(A262,'[2]2011'!$BQ$2:$BQ$843,0))</f>
        <v>0</v>
      </c>
      <c r="G262">
        <f>INDEX('[11]2011'!$B$2:$B$844, MATCH($A262,'[11]2011'!$C$2:$C$844,0))</f>
        <v>5</v>
      </c>
      <c r="H262">
        <f>INDEX('[3]2012'!$AF$2:$AF$843,MATCH(A262,'[3]2012'!$BP$2:$BP1591,0))</f>
        <v>0</v>
      </c>
      <c r="I262">
        <f>INDEX('[12]2012'!$B$2:$B$844, MATCH($A262,'[12]2012'!$C$2:$C$844,0))</f>
        <v>5</v>
      </c>
      <c r="J262">
        <f>INDEX('[4]2013'!$AF$2:$AF$843,MATCH(A262,'[4]2013'!$BR$2:$BR1591,0))</f>
        <v>0</v>
      </c>
      <c r="K262">
        <f>INDEX('[13]2013'!$B$2:$B$844, MATCH($A262,'[13]2013'!$C$2:$C$844,0))</f>
        <v>5</v>
      </c>
      <c r="L262">
        <f>INDEX('[5]2014'!$AF$2:$AF$843,MATCH($A262,'[5]2014'!$BR$2:$BR1591,0))</f>
        <v>0</v>
      </c>
      <c r="M262">
        <f>INDEX('[14]2014'!$B$2:$B$844, MATCH($A262,'[14]2014'!$C$2:$C$844,0))</f>
        <v>5</v>
      </c>
      <c r="N262">
        <f>INDEX('[6]2015'!$AG$2:$AG$843,MATCH($A262,'[6]2015'!$BS$2:$BS1591,0))</f>
        <v>0</v>
      </c>
      <c r="O262">
        <f>INDEX('[15]2015'!$B$2:$B$844, MATCH($A262,'[15]2015'!$C$2:$C$844,0))</f>
        <v>5</v>
      </c>
      <c r="P262">
        <f>INDEX('[7]2016'!$AJ$2:$AJ$843,MATCH($A262,'[7]2016'!$BV$2:$BV1591,0))</f>
        <v>0</v>
      </c>
      <c r="Q262">
        <f>INDEX('[16]2016'!$B$2:$B$844, MATCH($A262,'[16]2016'!$C$2:$C$844,0))</f>
        <v>5</v>
      </c>
      <c r="R262">
        <f>INDEX('[8]2017'!$AJ$2:$AJ$843,MATCH($A262,'[8]2017'!$BU$2:$BU1591,0))</f>
        <v>0</v>
      </c>
      <c r="S262">
        <f>INDEX('[17]2017'!$B$2:$B$844, MATCH($A262,'[17]2017'!$C$2:$C$844,0))</f>
        <v>5</v>
      </c>
      <c r="T262">
        <v>8200</v>
      </c>
      <c r="U262">
        <v>1658</v>
      </c>
      <c r="V262" t="str">
        <f>INDEX('[8]2017'!$R$2:$R$843,MATCH($A262,'[8]2017'!$BU$2:$BU1591,0))</f>
        <v xml:space="preserve">        KISSAM AVENUE</v>
      </c>
      <c r="W262" t="str">
        <f>INDEX('[8]2017'!$AH$2:$AH$843,MATCH($A262,'[8]2017'!$BU$2:$BU1591,0))</f>
        <v>PROL PROPERTIES CORPO</v>
      </c>
      <c r="X262">
        <f>INDEX('[8]2017'!$BH$2:$BH$843,MATCH($A262,'[8]2017'!$BU$2:$BU1591,0))</f>
        <v>2343</v>
      </c>
    </row>
    <row r="263" spans="1:24" x14ac:dyDescent="0.25">
      <c r="A263">
        <v>5047540025</v>
      </c>
      <c r="B263">
        <v>0</v>
      </c>
      <c r="C263">
        <f>INDEX('[9]2009'!$C$2:$C$844, MATCH(A263,'[9]2009'!$A$2:$A$844,0))</f>
        <v>5</v>
      </c>
      <c r="D263">
        <f>INDEX('[1]2010'!$AG$2:$AG$843,MATCH(A263,'[1]2010'!$BP$2:$BP$843,0))</f>
        <v>0</v>
      </c>
      <c r="E263">
        <f>INDEX('[10]2010'!$B$2:$B$844, MATCH($A263,'[10]2010'!$C$2:$C$844,0))</f>
        <v>5</v>
      </c>
      <c r="F263">
        <f>INDEX('[2]2011'!$AH$2:$AH$843,MATCH(A263,'[2]2011'!$BQ$2:$BQ$843,0))</f>
        <v>0</v>
      </c>
      <c r="G263">
        <f>INDEX('[11]2011'!$B$2:$B$844, MATCH($A263,'[11]2011'!$C$2:$C$844,0))</f>
        <v>5</v>
      </c>
      <c r="H263">
        <f>INDEX('[3]2012'!$AF$2:$AF$843,MATCH(A263,'[3]2012'!$BP$2:$BP1592,0))</f>
        <v>0</v>
      </c>
      <c r="I263">
        <f>INDEX('[12]2012'!$B$2:$B$844, MATCH($A263,'[12]2012'!$C$2:$C$844,0))</f>
        <v>5</v>
      </c>
      <c r="J263">
        <f>INDEX('[4]2013'!$AF$2:$AF$843,MATCH(A263,'[4]2013'!$BR$2:$BR1592,0))</f>
        <v>0</v>
      </c>
      <c r="K263">
        <f>INDEX('[13]2013'!$B$2:$B$844, MATCH($A263,'[13]2013'!$C$2:$C$844,0))</f>
        <v>5</v>
      </c>
      <c r="L263">
        <f>INDEX('[5]2014'!$AF$2:$AF$843,MATCH($A263,'[5]2014'!$BR$2:$BR1592,0))</f>
        <v>0</v>
      </c>
      <c r="M263">
        <f>INDEX('[14]2014'!$B$2:$B$844, MATCH($A263,'[14]2014'!$C$2:$C$844,0))</f>
        <v>5</v>
      </c>
      <c r="N263">
        <f>INDEX('[6]2015'!$AG$2:$AG$843,MATCH($A263,'[6]2015'!$BS$2:$BS1592,0))</f>
        <v>0</v>
      </c>
      <c r="O263">
        <f>INDEX('[15]2015'!$B$2:$B$844, MATCH($A263,'[15]2015'!$C$2:$C$844,0))</f>
        <v>5</v>
      </c>
      <c r="P263">
        <f>INDEX('[7]2016'!$AJ$2:$AJ$843,MATCH($A263,'[7]2016'!$BV$2:$BV1592,0))</f>
        <v>0</v>
      </c>
      <c r="Q263">
        <f>INDEX('[16]2016'!$B$2:$B$844, MATCH($A263,'[16]2016'!$C$2:$C$844,0))</f>
        <v>5</v>
      </c>
      <c r="R263">
        <f>INDEX('[8]2017'!$AJ$2:$AJ$843,MATCH($A263,'[8]2017'!$BU$2:$BU1592,0))</f>
        <v>0</v>
      </c>
      <c r="S263">
        <f>INDEX('[17]2017'!$B$2:$B$844, MATCH($A263,'[17]2017'!$C$2:$C$844,0))</f>
        <v>5</v>
      </c>
      <c r="T263">
        <v>3200</v>
      </c>
      <c r="U263">
        <v>621</v>
      </c>
      <c r="V263" t="str">
        <f>INDEX('[8]2017'!$R$2:$R$843,MATCH($A263,'[8]2017'!$BU$2:$BU1592,0))</f>
        <v xml:space="preserve">        PROMENADE AVENUE</v>
      </c>
      <c r="W263" t="str">
        <f>INDEX('[8]2017'!$AH$2:$AH$843,MATCH($A263,'[8]2017'!$BU$2:$BU1592,0))</f>
        <v>PROL PROPERTIES CORPO</v>
      </c>
      <c r="X263">
        <f>INDEX('[8]2017'!$BH$2:$BH$843,MATCH($A263,'[8]2017'!$BU$2:$BU1592,0))</f>
        <v>860</v>
      </c>
    </row>
    <row r="264" spans="1:24" x14ac:dyDescent="0.25">
      <c r="A264">
        <v>5047620180</v>
      </c>
      <c r="B264">
        <v>0</v>
      </c>
      <c r="C264">
        <f>INDEX('[9]2009'!$C$2:$C$844, MATCH(A264,'[9]2009'!$A$2:$A$844,0))</f>
        <v>5</v>
      </c>
      <c r="D264">
        <f>INDEX('[1]2010'!$AG$2:$AG$843,MATCH(A264,'[1]2010'!$BP$2:$BP$843,0))</f>
        <v>0</v>
      </c>
      <c r="E264">
        <f>INDEX('[10]2010'!$B$2:$B$844, MATCH($A264,'[10]2010'!$C$2:$C$844,0))</f>
        <v>5</v>
      </c>
      <c r="F264">
        <f>INDEX('[2]2011'!$AH$2:$AH$843,MATCH(A264,'[2]2011'!$BQ$2:$BQ$843,0))</f>
        <v>0</v>
      </c>
      <c r="G264">
        <f>INDEX('[11]2011'!$B$2:$B$844, MATCH($A264,'[11]2011'!$C$2:$C$844,0))</f>
        <v>5</v>
      </c>
      <c r="H264">
        <f>INDEX('[3]2012'!$AF$2:$AF$843,MATCH(A264,'[3]2012'!$BP$2:$BP1593,0))</f>
        <v>0</v>
      </c>
      <c r="I264">
        <f>INDEX('[12]2012'!$B$2:$B$844, MATCH($A264,'[12]2012'!$C$2:$C$844,0))</f>
        <v>5</v>
      </c>
      <c r="J264">
        <f>INDEX('[4]2013'!$AF$2:$AF$843,MATCH(A264,'[4]2013'!$BR$2:$BR1593,0))</f>
        <v>0</v>
      </c>
      <c r="K264">
        <f>INDEX('[13]2013'!$B$2:$B$844, MATCH($A264,'[13]2013'!$C$2:$C$844,0))</f>
        <v>5</v>
      </c>
      <c r="L264">
        <f>INDEX('[5]2014'!$AF$2:$AF$843,MATCH($A264,'[5]2014'!$BR$2:$BR1593,0))</f>
        <v>0</v>
      </c>
      <c r="M264">
        <f>INDEX('[14]2014'!$B$2:$B$844, MATCH($A264,'[14]2014'!$C$2:$C$844,0))</f>
        <v>5</v>
      </c>
      <c r="N264">
        <f>INDEX('[6]2015'!$AG$2:$AG$843,MATCH($A264,'[6]2015'!$BS$2:$BS1593,0))</f>
        <v>0</v>
      </c>
      <c r="O264">
        <f>INDEX('[15]2015'!$B$2:$B$844, MATCH($A264,'[15]2015'!$C$2:$C$844,0))</f>
        <v>5</v>
      </c>
      <c r="P264">
        <f>INDEX('[7]2016'!$AJ$2:$AJ$843,MATCH($A264,'[7]2016'!$BV$2:$BV1593,0))</f>
        <v>0</v>
      </c>
      <c r="Q264">
        <f>INDEX('[16]2016'!$B$2:$B$844, MATCH($A264,'[16]2016'!$C$2:$C$844,0))</f>
        <v>5</v>
      </c>
      <c r="R264">
        <f>INDEX('[8]2017'!$AJ$2:$AJ$843,MATCH($A264,'[8]2017'!$BU$2:$BU1593,0))</f>
        <v>0</v>
      </c>
      <c r="S264">
        <f>INDEX('[17]2017'!$B$2:$B$844, MATCH($A264,'[17]2017'!$C$2:$C$844,0))</f>
        <v>5</v>
      </c>
      <c r="T264">
        <v>63713</v>
      </c>
      <c r="U264">
        <v>11026</v>
      </c>
      <c r="V264" t="str">
        <f>INDEX('[8]2017'!$R$2:$R$843,MATCH($A264,'[8]2017'!$BU$2:$BU1593,0))</f>
        <v xml:space="preserve">        MILL ROAD</v>
      </c>
      <c r="W264" t="str">
        <f>INDEX('[8]2017'!$AH$2:$AH$843,MATCH($A264,'[8]2017'!$BU$2:$BU1593,0))</f>
        <v>PROL PROPERTIES CORPO</v>
      </c>
      <c r="X264">
        <f>INDEX('[8]2017'!$BH$2:$BH$843,MATCH($A264,'[8]2017'!$BU$2:$BU1593,0))</f>
        <v>14134</v>
      </c>
    </row>
    <row r="265" spans="1:24" x14ac:dyDescent="0.25">
      <c r="A265">
        <v>5047620105</v>
      </c>
      <c r="B265">
        <v>0</v>
      </c>
      <c r="C265">
        <f>INDEX('[9]2009'!$C$2:$C$844, MATCH(A265,'[9]2009'!$A$2:$A$844,0))</f>
        <v>5</v>
      </c>
      <c r="D265">
        <f>INDEX('[1]2010'!$AG$2:$AG$843,MATCH(A265,'[1]2010'!$BP$2:$BP$843,0))</f>
        <v>0</v>
      </c>
      <c r="E265">
        <f>INDEX('[10]2010'!$B$2:$B$844, MATCH($A265,'[10]2010'!$C$2:$C$844,0))</f>
        <v>5</v>
      </c>
      <c r="F265">
        <f>INDEX('[2]2011'!$AH$2:$AH$843,MATCH(A265,'[2]2011'!$BQ$2:$BQ$843,0))</f>
        <v>0</v>
      </c>
      <c r="G265">
        <f>INDEX('[11]2011'!$B$2:$B$844, MATCH($A265,'[11]2011'!$C$2:$C$844,0))</f>
        <v>5</v>
      </c>
      <c r="H265">
        <f>INDEX('[3]2012'!$AF$2:$AF$843,MATCH(A265,'[3]2012'!$BP$2:$BP1599,0))</f>
        <v>0</v>
      </c>
      <c r="I265">
        <f>INDEX('[12]2012'!$B$2:$B$844, MATCH($A265,'[12]2012'!$C$2:$C$844,0))</f>
        <v>5</v>
      </c>
      <c r="J265">
        <f>INDEX('[4]2013'!$AF$2:$AF$843,MATCH(A265,'[4]2013'!$BR$2:$BR1599,0))</f>
        <v>0</v>
      </c>
      <c r="K265">
        <f>INDEX('[13]2013'!$B$2:$B$844, MATCH($A265,'[13]2013'!$C$2:$C$844,0))</f>
        <v>5</v>
      </c>
      <c r="L265">
        <f>INDEX('[5]2014'!$AF$2:$AF$843,MATCH($A265,'[5]2014'!$BR$2:$BR1599,0))</f>
        <v>0</v>
      </c>
      <c r="M265">
        <f>INDEX('[14]2014'!$B$2:$B$844, MATCH($A265,'[14]2014'!$C$2:$C$844,0))</f>
        <v>5</v>
      </c>
      <c r="N265">
        <f>INDEX('[6]2015'!$AG$2:$AG$843,MATCH($A265,'[6]2015'!$BS$2:$BS1599,0))</f>
        <v>0</v>
      </c>
      <c r="O265">
        <f>INDEX('[15]2015'!$B$2:$B$844, MATCH($A265,'[15]2015'!$C$2:$C$844,0))</f>
        <v>5</v>
      </c>
      <c r="P265">
        <f>INDEX('[7]2016'!$AJ$2:$AJ$843,MATCH($A265,'[7]2016'!$BV$2:$BV1599,0))</f>
        <v>0</v>
      </c>
      <c r="Q265">
        <f>INDEX('[16]2016'!$B$2:$B$844, MATCH($A265,'[16]2016'!$C$2:$C$844,0))</f>
        <v>5</v>
      </c>
      <c r="R265">
        <f>INDEX('[8]2017'!$AJ$2:$AJ$843,MATCH($A265,'[8]2017'!$BU$2:$BU1599,0))</f>
        <v>0</v>
      </c>
      <c r="S265">
        <f>INDEX('[17]2017'!$B$2:$B$844, MATCH($A265,'[17]2017'!$C$2:$C$844,0))</f>
        <v>5</v>
      </c>
      <c r="T265">
        <v>55214</v>
      </c>
      <c r="U265">
        <v>11611</v>
      </c>
      <c r="V265" t="str">
        <f>INDEX('[8]2017'!$R$2:$R$843,MATCH($A265,'[8]2017'!$BU$2:$BU1599,0))</f>
        <v xml:space="preserve">        MILL ROAD</v>
      </c>
      <c r="W265" t="str">
        <f>INDEX('[8]2017'!$AH$2:$AH$843,MATCH($A265,'[8]2017'!$BU$2:$BU1599,0))</f>
        <v>PROL PROPERTIES CORPO</v>
      </c>
      <c r="X265">
        <f>INDEX('[8]2017'!$BH$2:$BH$843,MATCH($A265,'[8]2017'!$BU$2:$BU1599,0))</f>
        <v>16574</v>
      </c>
    </row>
    <row r="266" spans="1:24" x14ac:dyDescent="0.25">
      <c r="A266">
        <v>5047760180</v>
      </c>
      <c r="B266">
        <v>0</v>
      </c>
      <c r="C266">
        <f>INDEX('[9]2009'!$C$2:$C$844, MATCH(A266,'[9]2009'!$A$2:$A$844,0))</f>
        <v>5</v>
      </c>
      <c r="D266">
        <f>INDEX('[1]2010'!$AG$2:$AG$843,MATCH(A266,'[1]2010'!$BP$2:$BP$843,0))</f>
        <v>0</v>
      </c>
      <c r="E266">
        <f>INDEX('[10]2010'!$B$2:$B$844, MATCH($A266,'[10]2010'!$C$2:$C$844,0))</f>
        <v>5</v>
      </c>
      <c r="F266">
        <f>INDEX('[2]2011'!$AH$2:$AH$843,MATCH(A266,'[2]2011'!$BQ$2:$BQ$843,0))</f>
        <v>0</v>
      </c>
      <c r="G266">
        <f>INDEX('[11]2011'!$B$2:$B$844, MATCH($A266,'[11]2011'!$C$2:$C$844,0))</f>
        <v>5</v>
      </c>
      <c r="H266">
        <f>INDEX('[3]2012'!$AF$2:$AF$843,MATCH(A266,'[3]2012'!$BP$2:$BP1600,0))</f>
        <v>0</v>
      </c>
      <c r="I266">
        <f>INDEX('[12]2012'!$B$2:$B$844, MATCH($A266,'[12]2012'!$C$2:$C$844,0))</f>
        <v>5</v>
      </c>
      <c r="J266">
        <f>INDEX('[4]2013'!$AF$2:$AF$843,MATCH(A266,'[4]2013'!$BR$2:$BR1600,0))</f>
        <v>0</v>
      </c>
      <c r="K266">
        <f>INDEX('[13]2013'!$B$2:$B$844, MATCH($A266,'[13]2013'!$C$2:$C$844,0))</f>
        <v>5</v>
      </c>
      <c r="L266">
        <f>INDEX('[5]2014'!$AF$2:$AF$843,MATCH($A266,'[5]2014'!$BR$2:$BR1600,0))</f>
        <v>0</v>
      </c>
      <c r="M266">
        <f>INDEX('[14]2014'!$B$2:$B$844, MATCH($A266,'[14]2014'!$C$2:$C$844,0))</f>
        <v>5</v>
      </c>
      <c r="N266">
        <f>INDEX('[6]2015'!$AG$2:$AG$843,MATCH($A266,'[6]2015'!$BS$2:$BS1600,0))</f>
        <v>0</v>
      </c>
      <c r="O266">
        <f>INDEX('[15]2015'!$B$2:$B$844, MATCH($A266,'[15]2015'!$C$2:$C$844,0))</f>
        <v>5</v>
      </c>
      <c r="P266">
        <f>INDEX('[7]2016'!$AJ$2:$AJ$843,MATCH($A266,'[7]2016'!$BV$2:$BV1600,0))</f>
        <v>0</v>
      </c>
      <c r="Q266">
        <f>INDEX('[16]2016'!$B$2:$B$844, MATCH($A266,'[16]2016'!$C$2:$C$844,0))</f>
        <v>5</v>
      </c>
      <c r="R266">
        <f>INDEX('[8]2017'!$AJ$2:$AJ$843,MATCH($A266,'[8]2017'!$BU$2:$BU1600,0))</f>
        <v>0</v>
      </c>
      <c r="S266">
        <f>INDEX('[17]2017'!$B$2:$B$844, MATCH($A266,'[17]2017'!$C$2:$C$844,0))</f>
        <v>5</v>
      </c>
      <c r="T266">
        <v>72160</v>
      </c>
      <c r="U266">
        <v>14515</v>
      </c>
      <c r="V266" t="str">
        <f>INDEX('[8]2017'!$R$2:$R$843,MATCH($A266,'[8]2017'!$BU$2:$BU1600,0))</f>
        <v xml:space="preserve">        MILL ROAD</v>
      </c>
      <c r="W266" t="str">
        <f>INDEX('[8]2017'!$AH$2:$AH$843,MATCH($A266,'[8]2017'!$BU$2:$BU1600,0))</f>
        <v>PROL PROPERTIES CORPO</v>
      </c>
      <c r="X266">
        <f>INDEX('[8]2017'!$BH$2:$BH$843,MATCH($A266,'[8]2017'!$BU$2:$BU1600,0))</f>
        <v>20739</v>
      </c>
    </row>
    <row r="267" spans="1:24" x14ac:dyDescent="0.25">
      <c r="A267">
        <v>5046940013</v>
      </c>
      <c r="B267">
        <v>0</v>
      </c>
      <c r="C267">
        <f>INDEX('[9]2009'!$C$2:$C$844, MATCH(A267,'[9]2009'!$A$2:$A$844,0))</f>
        <v>0</v>
      </c>
      <c r="D267">
        <f>INDEX('[1]2010'!$AG$2:$AG$843,MATCH(A267,'[1]2010'!$BP$2:$BP$843,0))</f>
        <v>0</v>
      </c>
      <c r="E267">
        <f>INDEX('[10]2010'!$B$2:$B$844, MATCH($A267,'[10]2010'!$C$2:$C$844,0))</f>
        <v>0</v>
      </c>
      <c r="F267">
        <f>INDEX('[2]2011'!$AH$2:$AH$843,MATCH(A267,'[2]2011'!$BQ$2:$BQ$843,0))</f>
        <v>0</v>
      </c>
      <c r="G267">
        <f>INDEX('[11]2011'!$B$2:$B$844, MATCH($A267,'[11]2011'!$C$2:$C$844,0))</f>
        <v>0</v>
      </c>
      <c r="H267">
        <f>INDEX('[3]2012'!$AF$2:$AF$843,MATCH(A267,'[3]2012'!$BP$2:$BP1607,0))</f>
        <v>0</v>
      </c>
      <c r="I267">
        <f>INDEX('[12]2012'!$B$2:$B$844, MATCH($A267,'[12]2012'!$C$2:$C$844,0))</f>
        <v>0</v>
      </c>
      <c r="J267">
        <f>INDEX('[4]2013'!$AF$2:$AF$843,MATCH(A267,'[4]2013'!$BR$2:$BR1607,0))</f>
        <v>0</v>
      </c>
      <c r="K267">
        <f>INDEX('[13]2013'!$B$2:$B$844, MATCH($A267,'[13]2013'!$C$2:$C$844,0))</f>
        <v>0</v>
      </c>
      <c r="L267">
        <f>INDEX('[5]2014'!$AF$2:$AF$843,MATCH($A267,'[5]2014'!$BR$2:$BR1607,0))</f>
        <v>0</v>
      </c>
      <c r="M267">
        <f>INDEX('[14]2014'!$B$2:$B$844, MATCH($A267,'[14]2014'!$C$2:$C$844,0))</f>
        <v>0</v>
      </c>
      <c r="N267">
        <f>INDEX('[6]2015'!$AG$2:$AG$843,MATCH($A267,'[6]2015'!$BS$2:$BS1607,0))</f>
        <v>0</v>
      </c>
      <c r="O267">
        <f>INDEX('[15]2015'!$B$2:$B$844, MATCH($A267,'[15]2015'!$C$2:$C$844,0))</f>
        <v>0</v>
      </c>
      <c r="P267">
        <f>INDEX('[7]2016'!$AJ$2:$AJ$843,MATCH($A267,'[7]2016'!$BV$2:$BV1607,0))</f>
        <v>0</v>
      </c>
      <c r="Q267">
        <f>INDEX('[16]2016'!$B$2:$B$844, MATCH($A267,'[16]2016'!$C$2:$C$844,0))</f>
        <v>0</v>
      </c>
      <c r="R267">
        <f>INDEX('[8]2017'!$AJ$2:$AJ$843,MATCH($A267,'[8]2017'!$BU$2:$BU1607,0))</f>
        <v>0</v>
      </c>
      <c r="S267">
        <f>INDEX('[17]2017'!$B$2:$B$844, MATCH($A267,'[17]2017'!$C$2:$C$844,0))</f>
        <v>0</v>
      </c>
      <c r="T267">
        <v>4400</v>
      </c>
      <c r="U267">
        <v>2260</v>
      </c>
      <c r="V267" t="str">
        <f>INDEX('[8]2017'!$R$2:$R$843,MATCH($A267,'[8]2017'!$BU$2:$BU1607,0))</f>
        <v xml:space="preserve">        RIGA STREET</v>
      </c>
      <c r="W267" t="str">
        <f>INDEX('[8]2017'!$AH$2:$AH$843,MATCH($A267,'[8]2017'!$BU$2:$BU1607,0))</f>
        <v>M BERMAN</v>
      </c>
      <c r="X267">
        <f>INDEX('[8]2017'!$BH$2:$BH$843,MATCH($A267,'[8]2017'!$BU$2:$BU1607,0))</f>
        <v>2898</v>
      </c>
    </row>
    <row r="268" spans="1:24" x14ac:dyDescent="0.25">
      <c r="A268">
        <v>5046870028</v>
      </c>
      <c r="B268">
        <v>0</v>
      </c>
      <c r="C268">
        <f>INDEX('[9]2009'!$C$2:$C$844, MATCH(A268,'[9]2009'!$A$2:$A$844,0))</f>
        <v>0</v>
      </c>
      <c r="D268">
        <f>INDEX('[1]2010'!$AG$2:$AG$843,MATCH(A268,'[1]2010'!$BP$2:$BP$843,0))</f>
        <v>0</v>
      </c>
      <c r="E268">
        <f>INDEX('[10]2010'!$B$2:$B$844, MATCH($A268,'[10]2010'!$C$2:$C$844,0))</f>
        <v>0</v>
      </c>
      <c r="F268">
        <f>INDEX('[2]2011'!$AH$2:$AH$843,MATCH(A268,'[2]2011'!$BQ$2:$BQ$843,0))</f>
        <v>0</v>
      </c>
      <c r="G268">
        <f>INDEX('[11]2011'!$B$2:$B$844, MATCH($A268,'[11]2011'!$C$2:$C$844,0))</f>
        <v>0</v>
      </c>
      <c r="H268">
        <f>INDEX('[3]2012'!$AF$2:$AF$843,MATCH(A268,'[3]2012'!$BP$2:$BP1608,0))</f>
        <v>0</v>
      </c>
      <c r="I268">
        <f>INDEX('[12]2012'!$B$2:$B$844, MATCH($A268,'[12]2012'!$C$2:$C$844,0))</f>
        <v>0</v>
      </c>
      <c r="J268">
        <f>INDEX('[4]2013'!$AF$2:$AF$843,MATCH(A268,'[4]2013'!$BR$2:$BR1608,0))</f>
        <v>0</v>
      </c>
      <c r="K268">
        <f>INDEX('[13]2013'!$B$2:$B$844, MATCH($A268,'[13]2013'!$C$2:$C$844,0))</f>
        <v>0</v>
      </c>
      <c r="L268">
        <f>INDEX('[5]2014'!$AF$2:$AF$843,MATCH($A268,'[5]2014'!$BR$2:$BR1608,0))</f>
        <v>0</v>
      </c>
      <c r="M268">
        <f>INDEX('[14]2014'!$B$2:$B$844, MATCH($A268,'[14]2014'!$C$2:$C$844,0))</f>
        <v>0</v>
      </c>
      <c r="N268">
        <f>INDEX('[6]2015'!$AG$2:$AG$843,MATCH($A268,'[6]2015'!$BS$2:$BS1608,0))</f>
        <v>0</v>
      </c>
      <c r="O268">
        <f>INDEX('[15]2015'!$B$2:$B$844, MATCH($A268,'[15]2015'!$C$2:$C$844,0))</f>
        <v>0</v>
      </c>
      <c r="P268">
        <f>INDEX('[7]2016'!$AJ$2:$AJ$843,MATCH($A268,'[7]2016'!$BV$2:$BV1608,0))</f>
        <v>0</v>
      </c>
      <c r="Q268">
        <f>INDEX('[16]2016'!$B$2:$B$844, MATCH($A268,'[16]2016'!$C$2:$C$844,0))</f>
        <v>0</v>
      </c>
      <c r="R268">
        <f>INDEX('[8]2017'!$AJ$2:$AJ$843,MATCH($A268,'[8]2017'!$BU$2:$BU1608,0))</f>
        <v>0</v>
      </c>
      <c r="S268">
        <f>INDEX('[17]2017'!$B$2:$B$844, MATCH($A268,'[17]2017'!$C$2:$C$844,0))</f>
        <v>0</v>
      </c>
      <c r="T268">
        <v>15000</v>
      </c>
      <c r="U268">
        <v>5184</v>
      </c>
      <c r="V268" t="str">
        <f>INDEX('[8]2017'!$R$2:$R$843,MATCH($A268,'[8]2017'!$BU$2:$BU1608,0))</f>
        <v xml:space="preserve">        FALCON AVENUE</v>
      </c>
      <c r="W268" t="str">
        <f>INDEX('[8]2017'!$AH$2:$AH$843,MATCH($A268,'[8]2017'!$BU$2:$BU1608,0))</f>
        <v>FIRST ROYAL CORP.</v>
      </c>
      <c r="X268">
        <f>INDEX('[8]2017'!$BH$2:$BH$843,MATCH($A268,'[8]2017'!$BU$2:$BU1608,0))</f>
        <v>7405</v>
      </c>
    </row>
    <row r="269" spans="1:24" x14ac:dyDescent="0.25">
      <c r="A269">
        <v>5046930022</v>
      </c>
      <c r="B269">
        <v>0</v>
      </c>
      <c r="C269">
        <f>INDEX('[9]2009'!$C$2:$C$844, MATCH(A269,'[9]2009'!$A$2:$A$844,0))</f>
        <v>0</v>
      </c>
      <c r="D269">
        <f>INDEX('[1]2010'!$AG$2:$AG$843,MATCH(A269,'[1]2010'!$BP$2:$BP$843,0))</f>
        <v>0</v>
      </c>
      <c r="E269">
        <f>INDEX('[10]2010'!$B$2:$B$844, MATCH($A269,'[10]2010'!$C$2:$C$844,0))</f>
        <v>0</v>
      </c>
      <c r="F269">
        <f>INDEX('[2]2011'!$AH$2:$AH$843,MATCH(A269,'[2]2011'!$BQ$2:$BQ$843,0))</f>
        <v>0</v>
      </c>
      <c r="G269">
        <f>INDEX('[11]2011'!$B$2:$B$844, MATCH($A269,'[11]2011'!$C$2:$C$844,0))</f>
        <v>0</v>
      </c>
      <c r="H269">
        <f>INDEX('[3]2012'!$AF$2:$AF$843,MATCH(A269,'[3]2012'!$BP$2:$BP1610,0))</f>
        <v>0</v>
      </c>
      <c r="I269">
        <f>INDEX('[12]2012'!$B$2:$B$844, MATCH($A269,'[12]2012'!$C$2:$C$844,0))</f>
        <v>0</v>
      </c>
      <c r="J269">
        <f>INDEX('[4]2013'!$AF$2:$AF$843,MATCH(A269,'[4]2013'!$BR$2:$BR1610,0))</f>
        <v>0</v>
      </c>
      <c r="K269">
        <f>INDEX('[13]2013'!$B$2:$B$844, MATCH($A269,'[13]2013'!$C$2:$C$844,0))</f>
        <v>0</v>
      </c>
      <c r="L269">
        <f>INDEX('[5]2014'!$AF$2:$AF$843,MATCH($A269,'[5]2014'!$BR$2:$BR1610,0))</f>
        <v>0</v>
      </c>
      <c r="M269">
        <f>INDEX('[14]2014'!$B$2:$B$844, MATCH($A269,'[14]2014'!$C$2:$C$844,0))</f>
        <v>0</v>
      </c>
      <c r="N269">
        <f>INDEX('[6]2015'!$AG$2:$AG$843,MATCH($A269,'[6]2015'!$BS$2:$BS1610,0))</f>
        <v>0</v>
      </c>
      <c r="O269">
        <f>INDEX('[15]2015'!$B$2:$B$844, MATCH($A269,'[15]2015'!$C$2:$C$844,0))</f>
        <v>0</v>
      </c>
      <c r="P269">
        <f>INDEX('[7]2016'!$AJ$2:$AJ$843,MATCH($A269,'[7]2016'!$BV$2:$BV1610,0))</f>
        <v>0</v>
      </c>
      <c r="Q269">
        <f>INDEX('[16]2016'!$B$2:$B$844, MATCH($A269,'[16]2016'!$C$2:$C$844,0))</f>
        <v>0</v>
      </c>
      <c r="R269">
        <f>INDEX('[8]2017'!$AJ$2:$AJ$843,MATCH($A269,'[8]2017'!$BU$2:$BU1610,0))</f>
        <v>0</v>
      </c>
      <c r="S269">
        <f>INDEX('[17]2017'!$B$2:$B$844, MATCH($A269,'[17]2017'!$C$2:$C$844,0))</f>
        <v>0</v>
      </c>
      <c r="T269">
        <v>6000</v>
      </c>
      <c r="U269">
        <v>3084</v>
      </c>
      <c r="V269" t="str">
        <f>INDEX('[8]2017'!$R$2:$R$843,MATCH($A269,'[8]2017'!$BU$2:$BU1610,0))</f>
        <v xml:space="preserve">        FAIRBANKS AVENUE</v>
      </c>
      <c r="W269" t="str">
        <f>INDEX('[8]2017'!$AH$2:$AH$843,MATCH($A269,'[8]2017'!$BU$2:$BU1610,0))</f>
        <v>WADSWORTH RICHMOND CO</v>
      </c>
      <c r="X269">
        <f>INDEX('[8]2017'!$BH$2:$BH$843,MATCH($A269,'[8]2017'!$BU$2:$BU1610,0))</f>
        <v>3954</v>
      </c>
    </row>
    <row r="270" spans="1:24" x14ac:dyDescent="0.25">
      <c r="A270">
        <v>5046800020</v>
      </c>
      <c r="B270">
        <v>0</v>
      </c>
      <c r="C270">
        <f>INDEX('[9]2009'!$C$2:$C$844, MATCH(A270,'[9]2009'!$A$2:$A$844,0))</f>
        <v>0</v>
      </c>
      <c r="D270">
        <f>INDEX('[1]2010'!$AG$2:$AG$843,MATCH(A270,'[1]2010'!$BP$2:$BP$843,0))</f>
        <v>0</v>
      </c>
      <c r="E270">
        <f>INDEX('[10]2010'!$B$2:$B$844, MATCH($A270,'[10]2010'!$C$2:$C$844,0))</f>
        <v>0</v>
      </c>
      <c r="F270">
        <f>INDEX('[2]2011'!$AH$2:$AH$843,MATCH(A270,'[2]2011'!$BQ$2:$BQ$843,0))</f>
        <v>0</v>
      </c>
      <c r="G270">
        <f>INDEX('[11]2011'!$B$2:$B$844, MATCH($A270,'[11]2011'!$C$2:$C$844,0))</f>
        <v>0</v>
      </c>
      <c r="H270">
        <f>INDEX('[3]2012'!$AF$2:$AF$843,MATCH(A270,'[3]2012'!$BP$2:$BP1611,0))</f>
        <v>0</v>
      </c>
      <c r="I270">
        <f>INDEX('[12]2012'!$B$2:$B$844, MATCH($A270,'[12]2012'!$C$2:$C$844,0))</f>
        <v>0</v>
      </c>
      <c r="J270">
        <f>INDEX('[4]2013'!$AF$2:$AF$843,MATCH(A270,'[4]2013'!$BR$2:$BR1611,0))</f>
        <v>0</v>
      </c>
      <c r="K270">
        <f>INDEX('[13]2013'!$B$2:$B$844, MATCH($A270,'[13]2013'!$C$2:$C$844,0))</f>
        <v>0</v>
      </c>
      <c r="L270">
        <f>INDEX('[5]2014'!$AF$2:$AF$843,MATCH($A270,'[5]2014'!$BR$2:$BR1611,0))</f>
        <v>0</v>
      </c>
      <c r="M270">
        <f>INDEX('[14]2014'!$B$2:$B$844, MATCH($A270,'[14]2014'!$C$2:$C$844,0))</f>
        <v>0</v>
      </c>
      <c r="N270">
        <f>INDEX('[6]2015'!$AG$2:$AG$843,MATCH($A270,'[6]2015'!$BS$2:$BS1611,0))</f>
        <v>0</v>
      </c>
      <c r="O270">
        <f>INDEX('[15]2015'!$B$2:$B$844, MATCH($A270,'[15]2015'!$C$2:$C$844,0))</f>
        <v>0</v>
      </c>
      <c r="P270">
        <f>INDEX('[7]2016'!$AJ$2:$AJ$843,MATCH($A270,'[7]2016'!$BV$2:$BV1611,0))</f>
        <v>0</v>
      </c>
      <c r="Q270">
        <f>INDEX('[16]2016'!$B$2:$B$844, MATCH($A270,'[16]2016'!$C$2:$C$844,0))</f>
        <v>0</v>
      </c>
      <c r="R270">
        <f>INDEX('[8]2017'!$AJ$2:$AJ$843,MATCH($A270,'[8]2017'!$BU$2:$BU1611,0))</f>
        <v>0</v>
      </c>
      <c r="S270">
        <f>INDEX('[17]2017'!$B$2:$B$844, MATCH($A270,'[17]2017'!$C$2:$C$844,0))</f>
        <v>0</v>
      </c>
      <c r="T270">
        <v>6000</v>
      </c>
      <c r="U270">
        <v>6034</v>
      </c>
      <c r="V270" t="str">
        <f>INDEX('[8]2017'!$R$2:$R$843,MATCH($A270,'[8]2017'!$BU$2:$BU1611,0))</f>
        <v xml:space="preserve">        AVISTON STREET</v>
      </c>
      <c r="W270" t="str">
        <f>INDEX('[8]2017'!$AH$2:$AH$843,MATCH($A270,'[8]2017'!$BU$2:$BU1611,0))</f>
        <v>FIRST ROYAL CORP</v>
      </c>
      <c r="X270">
        <f>INDEX('[8]2017'!$BH$2:$BH$843,MATCH($A270,'[8]2017'!$BU$2:$BU1611,0))</f>
        <v>8200</v>
      </c>
    </row>
    <row r="271" spans="1:24" x14ac:dyDescent="0.25">
      <c r="A271">
        <v>5047880375</v>
      </c>
      <c r="B271">
        <v>0</v>
      </c>
      <c r="C271">
        <f>INDEX('[9]2009'!$C$2:$C$844, MATCH(A271,'[9]2009'!$A$2:$A$844,0))</f>
        <v>4</v>
      </c>
      <c r="D271">
        <f>INDEX('[1]2010'!$AG$2:$AG$843,MATCH(A271,'[1]2010'!$BP$2:$BP$843,0))</f>
        <v>0</v>
      </c>
      <c r="E271">
        <f>INDEX('[10]2010'!$B$2:$B$844, MATCH($A271,'[10]2010'!$C$2:$C$844,0))</f>
        <v>4</v>
      </c>
      <c r="F271">
        <f>INDEX('[2]2011'!$AH$2:$AH$843,MATCH(A271,'[2]2011'!$BQ$2:$BQ$843,0))</f>
        <v>0</v>
      </c>
      <c r="G271">
        <f>INDEX('[11]2011'!$B$2:$B$844, MATCH($A271,'[11]2011'!$C$2:$C$844,0))</f>
        <v>4</v>
      </c>
      <c r="H271">
        <f>INDEX('[3]2012'!$AF$2:$AF$843,MATCH(A271,'[3]2012'!$BP$2:$BP1612,0))</f>
        <v>0</v>
      </c>
      <c r="I271">
        <f>INDEX('[12]2012'!$B$2:$B$844, MATCH($A271,'[12]2012'!$C$2:$C$844,0))</f>
        <v>4</v>
      </c>
      <c r="J271">
        <f>INDEX('[4]2013'!$AF$2:$AF$843,MATCH(A271,'[4]2013'!$BR$2:$BR1612,0))</f>
        <v>0</v>
      </c>
      <c r="K271">
        <f>INDEX('[13]2013'!$B$2:$B$844, MATCH($A271,'[13]2013'!$C$2:$C$844,0))</f>
        <v>4</v>
      </c>
      <c r="L271">
        <f>INDEX('[5]2014'!$AF$2:$AF$843,MATCH($A271,'[5]2014'!$BR$2:$BR1612,0))</f>
        <v>0</v>
      </c>
      <c r="M271">
        <f>INDEX('[14]2014'!$B$2:$B$844, MATCH($A271,'[14]2014'!$C$2:$C$844,0))</f>
        <v>4</v>
      </c>
      <c r="N271">
        <f>INDEX('[6]2015'!$AG$2:$AG$843,MATCH($A271,'[6]2015'!$BS$2:$BS1612,0))</f>
        <v>0</v>
      </c>
      <c r="O271">
        <f>INDEX('[15]2015'!$B$2:$B$844, MATCH($A271,'[15]2015'!$C$2:$C$844,0))</f>
        <v>4</v>
      </c>
      <c r="P271">
        <f>INDEX('[7]2016'!$AJ$2:$AJ$843,MATCH($A271,'[7]2016'!$BV$2:$BV1612,0))</f>
        <v>0</v>
      </c>
      <c r="Q271">
        <f>INDEX('[16]2016'!$B$2:$B$844, MATCH($A271,'[16]2016'!$C$2:$C$844,0))</f>
        <v>4</v>
      </c>
      <c r="R271">
        <f>INDEX('[8]2017'!$AJ$2:$AJ$843,MATCH($A271,'[8]2017'!$BU$2:$BU1612,0))</f>
        <v>0</v>
      </c>
      <c r="S271">
        <f>INDEX('[17]2017'!$B$2:$B$844, MATCH($A271,'[17]2017'!$C$2:$C$844,0))</f>
        <v>4</v>
      </c>
      <c r="T271">
        <v>37840</v>
      </c>
      <c r="U271">
        <v>9757</v>
      </c>
      <c r="V271" t="str">
        <f>INDEX('[8]2017'!$R$2:$R$843,MATCH($A271,'[8]2017'!$BU$2:$BU1612,0))</f>
        <v xml:space="preserve">        CEDAR GROVE AVENUE</v>
      </c>
      <c r="W271" t="str">
        <f>INDEX('[8]2017'!$AH$2:$AH$843,MATCH($A271,'[8]2017'!$BU$2:$BU1612,0))</f>
        <v>PARKS AND RECREATION</v>
      </c>
      <c r="X271">
        <f>INDEX('[8]2017'!$BH$2:$BH$843,MATCH($A271,'[8]2017'!$BU$2:$BU1612,0))</f>
        <v>13255</v>
      </c>
    </row>
    <row r="272" spans="1:24" x14ac:dyDescent="0.25">
      <c r="A272">
        <v>5046890028</v>
      </c>
      <c r="B272">
        <v>0</v>
      </c>
      <c r="C272">
        <f>INDEX('[9]2009'!$C$2:$C$844, MATCH(A272,'[9]2009'!$A$2:$A$844,0))</f>
        <v>0</v>
      </c>
      <c r="D272">
        <f>INDEX('[1]2010'!$AG$2:$AG$843,MATCH(A272,'[1]2010'!$BP$2:$BP$843,0))</f>
        <v>0</v>
      </c>
      <c r="E272">
        <f>INDEX('[10]2010'!$B$2:$B$844, MATCH($A272,'[10]2010'!$C$2:$C$844,0))</f>
        <v>0</v>
      </c>
      <c r="F272">
        <f>INDEX('[2]2011'!$AH$2:$AH$843,MATCH(A272,'[2]2011'!$BQ$2:$BQ$843,0))</f>
        <v>0</v>
      </c>
      <c r="G272">
        <f>INDEX('[11]2011'!$B$2:$B$844, MATCH($A272,'[11]2011'!$C$2:$C$844,0))</f>
        <v>0</v>
      </c>
      <c r="H272">
        <f>INDEX('[3]2012'!$AF$2:$AF$843,MATCH(A272,'[3]2012'!$BP$2:$BP1613,0))</f>
        <v>0</v>
      </c>
      <c r="I272">
        <f>INDEX('[12]2012'!$B$2:$B$844, MATCH($A272,'[12]2012'!$C$2:$C$844,0))</f>
        <v>0</v>
      </c>
      <c r="J272">
        <f>INDEX('[4]2013'!$AF$2:$AF$843,MATCH(A272,'[4]2013'!$BR$2:$BR1613,0))</f>
        <v>0</v>
      </c>
      <c r="K272">
        <f>INDEX('[13]2013'!$B$2:$B$844, MATCH($A272,'[13]2013'!$C$2:$C$844,0))</f>
        <v>0</v>
      </c>
      <c r="L272">
        <f>INDEX('[5]2014'!$AF$2:$AF$843,MATCH($A272,'[5]2014'!$BR$2:$BR1613,0))</f>
        <v>0</v>
      </c>
      <c r="M272">
        <f>INDEX('[14]2014'!$B$2:$B$844, MATCH($A272,'[14]2014'!$C$2:$C$844,0))</f>
        <v>0</v>
      </c>
      <c r="N272">
        <f>INDEX('[6]2015'!$AG$2:$AG$843,MATCH($A272,'[6]2015'!$BS$2:$BS1613,0))</f>
        <v>0</v>
      </c>
      <c r="O272">
        <f>INDEX('[15]2015'!$B$2:$B$844, MATCH($A272,'[15]2015'!$C$2:$C$844,0))</f>
        <v>0</v>
      </c>
      <c r="P272">
        <f>INDEX('[7]2016'!$AJ$2:$AJ$843,MATCH($A272,'[7]2016'!$BV$2:$BV1613,0))</f>
        <v>0</v>
      </c>
      <c r="Q272">
        <f>INDEX('[16]2016'!$B$2:$B$844, MATCH($A272,'[16]2016'!$C$2:$C$844,0))</f>
        <v>4</v>
      </c>
      <c r="R272">
        <f>INDEX('[8]2017'!$AJ$2:$AJ$843,MATCH($A272,'[8]2017'!$BU$2:$BU1613,0))</f>
        <v>0</v>
      </c>
      <c r="S272">
        <f>INDEX('[17]2017'!$B$2:$B$844, MATCH($A272,'[17]2017'!$C$2:$C$844,0))</f>
        <v>3</v>
      </c>
      <c r="T272">
        <v>15000</v>
      </c>
      <c r="U272">
        <v>8064</v>
      </c>
      <c r="V272" t="str">
        <f>INDEX('[8]2017'!$R$2:$R$843,MATCH($A272,'[8]2017'!$BU$2:$BU1613,0))</f>
        <v xml:space="preserve">        AMHERST AVENUE</v>
      </c>
      <c r="W272" t="str">
        <f>INDEX('[8]2017'!$AH$2:$AH$843,MATCH($A272,'[8]2017'!$BU$2:$BU1613,0))</f>
        <v>NYC DEP</v>
      </c>
      <c r="X272">
        <f>INDEX('[8]2017'!$BH$2:$BH$843,MATCH($A272,'[8]2017'!$BU$2:$BU1613,0))</f>
        <v>10870</v>
      </c>
    </row>
    <row r="273" spans="1:24" x14ac:dyDescent="0.25">
      <c r="A273">
        <v>5047920035</v>
      </c>
      <c r="B273">
        <v>0</v>
      </c>
      <c r="C273">
        <f>INDEX('[9]2009'!$C$2:$C$844, MATCH(A273,'[9]2009'!$A$2:$A$844,0))</f>
        <v>0</v>
      </c>
      <c r="D273">
        <f>INDEX('[1]2010'!$AG$2:$AG$843,MATCH(A273,'[1]2010'!$BP$2:$BP$843,0))</f>
        <v>0</v>
      </c>
      <c r="E273">
        <f>INDEX('[10]2010'!$B$2:$B$844, MATCH($A273,'[10]2010'!$C$2:$C$844,0))</f>
        <v>0</v>
      </c>
      <c r="F273">
        <f>INDEX('[2]2011'!$AH$2:$AH$843,MATCH(A273,'[2]2011'!$BQ$2:$BQ$843,0))</f>
        <v>0</v>
      </c>
      <c r="G273">
        <f>INDEX('[11]2011'!$B$2:$B$844, MATCH($A273,'[11]2011'!$C$2:$C$844,0))</f>
        <v>0</v>
      </c>
      <c r="H273">
        <f>INDEX('[3]2012'!$AF$2:$AF$843,MATCH(A273,'[3]2012'!$BP$2:$BP1616,0))</f>
        <v>0</v>
      </c>
      <c r="I273">
        <f>INDEX('[12]2012'!$B$2:$B$844, MATCH($A273,'[12]2012'!$C$2:$C$844,0))</f>
        <v>0</v>
      </c>
      <c r="J273">
        <f>INDEX('[4]2013'!$AF$2:$AF$843,MATCH(A273,'[4]2013'!$BR$2:$BR1616,0))</f>
        <v>0</v>
      </c>
      <c r="K273">
        <f>INDEX('[13]2013'!$B$2:$B$844, MATCH($A273,'[13]2013'!$C$2:$C$844,0))</f>
        <v>0</v>
      </c>
      <c r="L273">
        <f>INDEX('[5]2014'!$AF$2:$AF$843,MATCH($A273,'[5]2014'!$BR$2:$BR1616,0))</f>
        <v>0</v>
      </c>
      <c r="M273">
        <f>INDEX('[14]2014'!$B$2:$B$844, MATCH($A273,'[14]2014'!$C$2:$C$844,0))</f>
        <v>0</v>
      </c>
      <c r="N273">
        <f>INDEX('[6]2015'!$AG$2:$AG$843,MATCH($A273,'[6]2015'!$BS$2:$BS1616,0))</f>
        <v>0</v>
      </c>
      <c r="O273">
        <f>INDEX('[15]2015'!$B$2:$B$844, MATCH($A273,'[15]2015'!$C$2:$C$844,0))</f>
        <v>0</v>
      </c>
      <c r="P273">
        <f>INDEX('[7]2016'!$AJ$2:$AJ$843,MATCH($A273,'[7]2016'!$BV$2:$BV1616,0))</f>
        <v>0</v>
      </c>
      <c r="Q273">
        <f>INDEX('[16]2016'!$B$2:$B$844, MATCH($A273,'[16]2016'!$C$2:$C$844,0))</f>
        <v>0</v>
      </c>
      <c r="R273">
        <f>INDEX('[8]2017'!$AJ$2:$AJ$843,MATCH($A273,'[8]2017'!$BU$2:$BU1616,0))</f>
        <v>0</v>
      </c>
      <c r="S273">
        <f>INDEX('[17]2017'!$B$2:$B$844, MATCH($A273,'[17]2017'!$C$2:$C$844,0))</f>
        <v>0</v>
      </c>
      <c r="T273">
        <v>1550</v>
      </c>
      <c r="U273">
        <v>1537</v>
      </c>
      <c r="V273" t="str">
        <f>INDEX('[8]2017'!$R$2:$R$843,MATCH($A273,'[8]2017'!$BU$2:$BU1616,0))</f>
        <v xml:space="preserve">        FOX BEACH AVENUE</v>
      </c>
      <c r="W273" t="str">
        <f>INDEX('[8]2017'!$AH$2:$AH$843,MATCH($A273,'[8]2017'!$BU$2:$BU1616,0))</f>
        <v>ROBERT SOLBY</v>
      </c>
      <c r="X273">
        <f>INDEX('[8]2017'!$BH$2:$BH$843,MATCH($A273,'[8]2017'!$BU$2:$BU1616,0))</f>
        <v>2088</v>
      </c>
    </row>
    <row r="274" spans="1:24" x14ac:dyDescent="0.25">
      <c r="A274">
        <v>5048020023</v>
      </c>
      <c r="B274">
        <v>0</v>
      </c>
      <c r="C274">
        <f>INDEX('[9]2009'!$C$2:$C$844, MATCH(A274,'[9]2009'!$A$2:$A$844,0))</f>
        <v>0</v>
      </c>
      <c r="D274">
        <f>INDEX('[1]2010'!$AG$2:$AG$843,MATCH(A274,'[1]2010'!$BP$2:$BP$843,0))</f>
        <v>0</v>
      </c>
      <c r="E274">
        <f>INDEX('[10]2010'!$B$2:$B$844, MATCH($A274,'[10]2010'!$C$2:$C$844,0))</f>
        <v>0</v>
      </c>
      <c r="F274">
        <f>INDEX('[2]2011'!$AH$2:$AH$843,MATCH(A274,'[2]2011'!$BQ$2:$BQ$843,0))</f>
        <v>0</v>
      </c>
      <c r="G274">
        <f>INDEX('[11]2011'!$B$2:$B$844, MATCH($A274,'[11]2011'!$C$2:$C$844,0))</f>
        <v>0</v>
      </c>
      <c r="H274">
        <f>INDEX('[3]2012'!$AF$2:$AF$843,MATCH(A274,'[3]2012'!$BP$2:$BP1617,0))</f>
        <v>0</v>
      </c>
      <c r="I274">
        <f>INDEX('[12]2012'!$B$2:$B$844, MATCH($A274,'[12]2012'!$C$2:$C$844,0))</f>
        <v>0</v>
      </c>
      <c r="J274">
        <f>INDEX('[4]2013'!$AF$2:$AF$843,MATCH(A274,'[4]2013'!$BR$2:$BR1617,0))</f>
        <v>0</v>
      </c>
      <c r="K274">
        <f>INDEX('[13]2013'!$B$2:$B$844, MATCH($A274,'[13]2013'!$C$2:$C$844,0))</f>
        <v>0</v>
      </c>
      <c r="L274">
        <f>INDEX('[5]2014'!$AF$2:$AF$843,MATCH($A274,'[5]2014'!$BR$2:$BR1617,0))</f>
        <v>0</v>
      </c>
      <c r="M274">
        <f>INDEX('[14]2014'!$B$2:$B$844, MATCH($A274,'[14]2014'!$C$2:$C$844,0))</f>
        <v>3</v>
      </c>
      <c r="N274">
        <f>INDEX('[6]2015'!$AG$2:$AG$843,MATCH($A274,'[6]2015'!$BS$2:$BS1617,0))</f>
        <v>0</v>
      </c>
      <c r="O274">
        <f>INDEX('[15]2015'!$B$2:$B$844, MATCH($A274,'[15]2015'!$C$2:$C$844,0))</f>
        <v>3</v>
      </c>
      <c r="P274">
        <f>INDEX('[7]2016'!$AJ$2:$AJ$843,MATCH($A274,'[7]2016'!$BV$2:$BV1617,0))</f>
        <v>0</v>
      </c>
      <c r="Q274">
        <f>INDEX('[16]2016'!$B$2:$B$844, MATCH($A274,'[16]2016'!$C$2:$C$844,0))</f>
        <v>3</v>
      </c>
      <c r="R274">
        <f>INDEX('[8]2017'!$AJ$2:$AJ$843,MATCH($A274,'[8]2017'!$BU$2:$BU1617,0))</f>
        <v>0</v>
      </c>
      <c r="S274">
        <f>INDEX('[17]2017'!$B$2:$B$844, MATCH($A274,'[17]2017'!$C$2:$C$844,0))</f>
        <v>3</v>
      </c>
      <c r="T274">
        <v>1550</v>
      </c>
      <c r="U274">
        <v>621</v>
      </c>
      <c r="V274" t="str">
        <f>INDEX('[8]2017'!$R$2:$R$843,MATCH($A274,'[8]2017'!$BU$2:$BU1617,0))</f>
        <v xml:space="preserve">        FOX BEACH AVENUE</v>
      </c>
      <c r="W274" t="str">
        <f>INDEX('[8]2017'!$AH$2:$AH$843,MATCH($A274,'[8]2017'!$BU$2:$BU1617,0))</f>
        <v>NYC DEP</v>
      </c>
      <c r="X274">
        <f>INDEX('[8]2017'!$BH$2:$BH$843,MATCH($A274,'[8]2017'!$BU$2:$BU1617,0))</f>
        <v>860</v>
      </c>
    </row>
    <row r="275" spans="1:24" x14ac:dyDescent="0.25">
      <c r="A275">
        <v>5047670035</v>
      </c>
      <c r="B275">
        <v>0</v>
      </c>
      <c r="C275">
        <f>INDEX('[9]2009'!$C$2:$C$844, MATCH(A275,'[9]2009'!$A$2:$A$844,0))</f>
        <v>0</v>
      </c>
      <c r="D275">
        <f>INDEX('[1]2010'!$AG$2:$AG$843,MATCH(A275,'[1]2010'!$BP$2:$BP$843,0))</f>
        <v>0</v>
      </c>
      <c r="E275">
        <f>INDEX('[10]2010'!$B$2:$B$844, MATCH($A275,'[10]2010'!$C$2:$C$844,0))</f>
        <v>0</v>
      </c>
      <c r="F275">
        <f>INDEX('[2]2011'!$AH$2:$AH$843,MATCH(A275,'[2]2011'!$BQ$2:$BQ$843,0))</f>
        <v>0</v>
      </c>
      <c r="G275">
        <f>INDEX('[11]2011'!$B$2:$B$844, MATCH($A275,'[11]2011'!$C$2:$C$844,0))</f>
        <v>0</v>
      </c>
      <c r="H275">
        <f>INDEX('[3]2012'!$AF$2:$AF$843,MATCH(A275,'[3]2012'!$BP$2:$BP1622,0))</f>
        <v>0</v>
      </c>
      <c r="I275">
        <f>INDEX('[12]2012'!$B$2:$B$844, MATCH($A275,'[12]2012'!$C$2:$C$844,0))</f>
        <v>0</v>
      </c>
      <c r="J275">
        <f>INDEX('[4]2013'!$AF$2:$AF$843,MATCH(A275,'[4]2013'!$BR$2:$BR1622,0))</f>
        <v>0</v>
      </c>
      <c r="K275">
        <f>INDEX('[13]2013'!$B$2:$B$844, MATCH($A275,'[13]2013'!$C$2:$C$844,0))</f>
        <v>0</v>
      </c>
      <c r="L275">
        <f>INDEX('[5]2014'!$AF$2:$AF$843,MATCH($A275,'[5]2014'!$BR$2:$BR1622,0))</f>
        <v>0</v>
      </c>
      <c r="M275">
        <f>INDEX('[14]2014'!$B$2:$B$844, MATCH($A275,'[14]2014'!$C$2:$C$844,0))</f>
        <v>0</v>
      </c>
      <c r="N275">
        <f>INDEX('[6]2015'!$AG$2:$AG$843,MATCH($A275,'[6]2015'!$BS$2:$BS1622,0))</f>
        <v>0</v>
      </c>
      <c r="O275">
        <f>INDEX('[15]2015'!$B$2:$B$844, MATCH($A275,'[15]2015'!$C$2:$C$844,0))</f>
        <v>1</v>
      </c>
      <c r="P275">
        <f>INDEX('[7]2016'!$AJ$2:$AJ$843,MATCH($A275,'[7]2016'!$BV$2:$BV1622,0))</f>
        <v>0</v>
      </c>
      <c r="Q275">
        <f>INDEX('[16]2016'!$B$2:$B$844, MATCH($A275,'[16]2016'!$C$2:$C$844,0))</f>
        <v>1</v>
      </c>
      <c r="R275">
        <f>INDEX('[8]2017'!$AJ$2:$AJ$843,MATCH($A275,'[8]2017'!$BU$2:$BU1622,0))</f>
        <v>0</v>
      </c>
      <c r="S275">
        <f>INDEX('[17]2017'!$B$2:$B$844, MATCH($A275,'[17]2017'!$C$2:$C$844,0))</f>
        <v>1</v>
      </c>
      <c r="T275">
        <v>1750</v>
      </c>
      <c r="U275">
        <v>1012</v>
      </c>
      <c r="V275" t="str">
        <f>INDEX('[8]2017'!$R$2:$R$843,MATCH($A275,'[8]2017'!$BU$2:$BU1622,0))</f>
        <v xml:space="preserve">        FOX LANE</v>
      </c>
      <c r="W275" t="str">
        <f>INDEX('[8]2017'!$AH$2:$AH$843,MATCH($A275,'[8]2017'!$BU$2:$BU1622,0))</f>
        <v>HOUSING TRUST FUND CO</v>
      </c>
      <c r="X275">
        <f>INDEX('[8]2017'!$BH$2:$BH$843,MATCH($A275,'[8]2017'!$BU$2:$BU1622,0))</f>
        <v>180</v>
      </c>
    </row>
    <row r="276" spans="1:24" x14ac:dyDescent="0.25">
      <c r="A276">
        <v>5041600325</v>
      </c>
      <c r="B276">
        <v>0</v>
      </c>
      <c r="C276">
        <f>INDEX('[9]2009'!$C$2:$C$844, MATCH(A276,'[9]2009'!$A$2:$A$844,0))</f>
        <v>4</v>
      </c>
      <c r="D276">
        <f>INDEX('[1]2010'!$AG$2:$AG$843,MATCH(A276,'[1]2010'!$BP$2:$BP$843,0))</f>
        <v>0</v>
      </c>
      <c r="E276">
        <f>INDEX('[10]2010'!$B$2:$B$844, MATCH($A276,'[10]2010'!$C$2:$C$844,0))</f>
        <v>4</v>
      </c>
      <c r="F276">
        <f>INDEX('[2]2011'!$AH$2:$AH$843,MATCH(A276,'[2]2011'!$BQ$2:$BQ$843,0))</f>
        <v>0</v>
      </c>
      <c r="G276">
        <f>INDEX('[11]2011'!$B$2:$B$844, MATCH($A276,'[11]2011'!$C$2:$C$844,0))</f>
        <v>4</v>
      </c>
      <c r="H276">
        <f>INDEX('[3]2012'!$AF$2:$AF$843,MATCH(A276,'[3]2012'!$BP$2:$BP1623,0))</f>
        <v>0</v>
      </c>
      <c r="I276">
        <f>INDEX('[12]2012'!$B$2:$B$844, MATCH($A276,'[12]2012'!$C$2:$C$844,0))</f>
        <v>4</v>
      </c>
      <c r="J276">
        <f>INDEX('[4]2013'!$AF$2:$AF$843,MATCH(A276,'[4]2013'!$BR$2:$BR1623,0))</f>
        <v>0</v>
      </c>
      <c r="K276">
        <f>INDEX('[13]2013'!$B$2:$B$844, MATCH($A276,'[13]2013'!$C$2:$C$844,0))</f>
        <v>4</v>
      </c>
      <c r="L276">
        <f>INDEX('[5]2014'!$AF$2:$AF$843,MATCH($A276,'[5]2014'!$BR$2:$BR1623,0))</f>
        <v>0</v>
      </c>
      <c r="M276">
        <f>INDEX('[14]2014'!$B$2:$B$844, MATCH($A276,'[14]2014'!$C$2:$C$844,0))</f>
        <v>4</v>
      </c>
      <c r="N276">
        <f>INDEX('[6]2015'!$AG$2:$AG$843,MATCH($A276,'[6]2015'!$BS$2:$BS1623,0))</f>
        <v>0</v>
      </c>
      <c r="O276">
        <f>INDEX('[15]2015'!$B$2:$B$844, MATCH($A276,'[15]2015'!$C$2:$C$844,0))</f>
        <v>4</v>
      </c>
      <c r="P276">
        <f>INDEX('[7]2016'!$AJ$2:$AJ$843,MATCH($A276,'[7]2016'!$BV$2:$BV1623,0))</f>
        <v>0</v>
      </c>
      <c r="Q276">
        <f>INDEX('[16]2016'!$B$2:$B$844, MATCH($A276,'[16]2016'!$C$2:$C$844,0))</f>
        <v>4</v>
      </c>
      <c r="R276">
        <f>INDEX('[8]2017'!$AJ$2:$AJ$843,MATCH($A276,'[8]2017'!$BU$2:$BU1623,0))</f>
        <v>0</v>
      </c>
      <c r="S276">
        <f>INDEX('[17]2017'!$B$2:$B$844, MATCH($A276,'[17]2017'!$C$2:$C$844,0))</f>
        <v>4</v>
      </c>
      <c r="T276">
        <v>2050</v>
      </c>
      <c r="U276">
        <v>2880</v>
      </c>
      <c r="V276" t="str">
        <f>INDEX('[8]2017'!$R$2:$R$843,MATCH($A276,'[8]2017'!$BU$2:$BU1623,0))</f>
        <v xml:space="preserve">        KISSAM AVENUE</v>
      </c>
      <c r="W276" t="str">
        <f>INDEX('[8]2017'!$AH$2:$AH$843,MATCH($A276,'[8]2017'!$BU$2:$BU1623,0))</f>
        <v>PARKS AND RECREATION</v>
      </c>
      <c r="X276">
        <f>INDEX('[8]2017'!$BH$2:$BH$843,MATCH($A276,'[8]2017'!$BU$2:$BU1623,0))</f>
        <v>3881</v>
      </c>
    </row>
    <row r="277" spans="1:24" x14ac:dyDescent="0.25">
      <c r="A277">
        <v>5047930126</v>
      </c>
      <c r="B277">
        <v>0</v>
      </c>
      <c r="C277">
        <f>INDEX('[9]2009'!$C$2:$C$844, MATCH(A277,'[9]2009'!$A$2:$A$844,0))</f>
        <v>0</v>
      </c>
      <c r="D277">
        <f>INDEX('[1]2010'!$AG$2:$AG$843,MATCH(A277,'[1]2010'!$BP$2:$BP$843,0))</f>
        <v>0</v>
      </c>
      <c r="E277">
        <f>INDEX('[10]2010'!$B$2:$B$844, MATCH($A277,'[10]2010'!$C$2:$C$844,0))</f>
        <v>0</v>
      </c>
      <c r="F277">
        <f>INDEX('[2]2011'!$AH$2:$AH$843,MATCH(A277,'[2]2011'!$BQ$2:$BQ$843,0))</f>
        <v>0</v>
      </c>
      <c r="G277">
        <f>INDEX('[11]2011'!$B$2:$B$844, MATCH($A277,'[11]2011'!$C$2:$C$844,0))</f>
        <v>0</v>
      </c>
      <c r="H277">
        <f>INDEX('[3]2012'!$AF$2:$AF$843,MATCH(A277,'[3]2012'!$BP$2:$BP1626,0))</f>
        <v>0</v>
      </c>
      <c r="I277">
        <f>INDEX('[12]2012'!$B$2:$B$844, MATCH($A277,'[12]2012'!$C$2:$C$844,0))</f>
        <v>0</v>
      </c>
      <c r="J277">
        <f>INDEX('[4]2013'!$AF$2:$AF$843,MATCH(A277,'[4]2013'!$BR$2:$BR1626,0))</f>
        <v>0</v>
      </c>
      <c r="K277">
        <f>INDEX('[13]2013'!$B$2:$B$844, MATCH($A277,'[13]2013'!$C$2:$C$844,0))</f>
        <v>0</v>
      </c>
      <c r="L277">
        <f>INDEX('[5]2014'!$AF$2:$AF$843,MATCH($A277,'[5]2014'!$BR$2:$BR1626,0))</f>
        <v>0</v>
      </c>
      <c r="M277">
        <f>INDEX('[14]2014'!$B$2:$B$844, MATCH($A277,'[14]2014'!$C$2:$C$844,0))</f>
        <v>0</v>
      </c>
      <c r="N277">
        <f>INDEX('[6]2015'!$AG$2:$AG$843,MATCH($A277,'[6]2015'!$BS$2:$BS1626,0))</f>
        <v>0</v>
      </c>
      <c r="O277">
        <f>INDEX('[15]2015'!$B$2:$B$844, MATCH($A277,'[15]2015'!$C$2:$C$844,0))</f>
        <v>1</v>
      </c>
      <c r="P277">
        <f>INDEX('[7]2016'!$AJ$2:$AJ$843,MATCH($A277,'[7]2016'!$BV$2:$BV1626,0))</f>
        <v>0</v>
      </c>
      <c r="Q277">
        <f>INDEX('[16]2016'!$B$2:$B$844, MATCH($A277,'[16]2016'!$C$2:$C$844,0))</f>
        <v>1</v>
      </c>
      <c r="R277">
        <f>INDEX('[8]2017'!$AJ$2:$AJ$843,MATCH($A277,'[8]2017'!$BU$2:$BU1626,0))</f>
        <v>0</v>
      </c>
      <c r="S277">
        <f>INDEX('[17]2017'!$B$2:$B$844, MATCH($A277,'[17]2017'!$C$2:$C$844,0))</f>
        <v>1</v>
      </c>
      <c r="T277">
        <v>3520</v>
      </c>
      <c r="U277">
        <v>2854</v>
      </c>
      <c r="V277" t="str">
        <f>INDEX('[8]2017'!$R$2:$R$843,MATCH($A277,'[8]2017'!$BU$2:$BU1626,0))</f>
        <v xml:space="preserve">        DELWIT AVENUE</v>
      </c>
      <c r="W277" t="str">
        <f>INDEX('[8]2017'!$AH$2:$AH$843,MATCH($A277,'[8]2017'!$BU$2:$BU1626,0))</f>
        <v>HOUSING TRUST FUND CO</v>
      </c>
      <c r="X277">
        <f>INDEX('[8]2017'!$BH$2:$BH$843,MATCH($A277,'[8]2017'!$BU$2:$BU1626,0))</f>
        <v>360</v>
      </c>
    </row>
    <row r="278" spans="1:24" x14ac:dyDescent="0.25">
      <c r="A278">
        <v>5041600327</v>
      </c>
      <c r="B278">
        <v>0</v>
      </c>
      <c r="C278">
        <f>INDEX('[9]2009'!$C$2:$C$844, MATCH(A278,'[9]2009'!$A$2:$A$844,0))</f>
        <v>4</v>
      </c>
      <c r="D278">
        <f>INDEX('[1]2010'!$AG$2:$AG$843,MATCH(A278,'[1]2010'!$BP$2:$BP$843,0))</f>
        <v>0</v>
      </c>
      <c r="E278">
        <f>INDEX('[10]2010'!$B$2:$B$844, MATCH($A278,'[10]2010'!$C$2:$C$844,0))</f>
        <v>4</v>
      </c>
      <c r="F278">
        <f>INDEX('[2]2011'!$AH$2:$AH$843,MATCH(A278,'[2]2011'!$BQ$2:$BQ$843,0))</f>
        <v>0</v>
      </c>
      <c r="G278">
        <f>INDEX('[11]2011'!$B$2:$B$844, MATCH($A278,'[11]2011'!$C$2:$C$844,0))</f>
        <v>4</v>
      </c>
      <c r="H278">
        <f>INDEX('[3]2012'!$AF$2:$AF$843,MATCH(A278,'[3]2012'!$BP$2:$BP1627,0))</f>
        <v>0</v>
      </c>
      <c r="I278">
        <f>INDEX('[12]2012'!$B$2:$B$844, MATCH($A278,'[12]2012'!$C$2:$C$844,0))</f>
        <v>4</v>
      </c>
      <c r="J278">
        <f>INDEX('[4]2013'!$AF$2:$AF$843,MATCH(A278,'[4]2013'!$BR$2:$BR1627,0))</f>
        <v>0</v>
      </c>
      <c r="K278">
        <f>INDEX('[13]2013'!$B$2:$B$844, MATCH($A278,'[13]2013'!$C$2:$C$844,0))</f>
        <v>4</v>
      </c>
      <c r="L278">
        <f>INDEX('[5]2014'!$AF$2:$AF$843,MATCH($A278,'[5]2014'!$BR$2:$BR1627,0))</f>
        <v>0</v>
      </c>
      <c r="M278">
        <f>INDEX('[14]2014'!$B$2:$B$844, MATCH($A278,'[14]2014'!$C$2:$C$844,0))</f>
        <v>4</v>
      </c>
      <c r="N278">
        <f>INDEX('[6]2015'!$AG$2:$AG$843,MATCH($A278,'[6]2015'!$BS$2:$BS1627,0))</f>
        <v>0</v>
      </c>
      <c r="O278">
        <f>INDEX('[15]2015'!$B$2:$B$844, MATCH($A278,'[15]2015'!$C$2:$C$844,0))</f>
        <v>4</v>
      </c>
      <c r="P278">
        <f>INDEX('[7]2016'!$AJ$2:$AJ$843,MATCH($A278,'[7]2016'!$BV$2:$BV1627,0))</f>
        <v>0</v>
      </c>
      <c r="Q278">
        <f>INDEX('[16]2016'!$B$2:$B$844, MATCH($A278,'[16]2016'!$C$2:$C$844,0))</f>
        <v>4</v>
      </c>
      <c r="R278">
        <f>INDEX('[8]2017'!$AJ$2:$AJ$843,MATCH($A278,'[8]2017'!$BU$2:$BU1627,0))</f>
        <v>0</v>
      </c>
      <c r="S278">
        <f>INDEX('[17]2017'!$B$2:$B$844, MATCH($A278,'[17]2017'!$C$2:$C$844,0))</f>
        <v>4</v>
      </c>
      <c r="T278">
        <v>2050</v>
      </c>
      <c r="U278">
        <v>2880</v>
      </c>
      <c r="V278" t="str">
        <f>INDEX('[8]2017'!$R$2:$R$843,MATCH($A278,'[8]2017'!$BU$2:$BU1627,0))</f>
        <v xml:space="preserve">        KISSAM AVENUE</v>
      </c>
      <c r="W278" t="str">
        <f>INDEX('[8]2017'!$AH$2:$AH$843,MATCH($A278,'[8]2017'!$BU$2:$BU1627,0))</f>
        <v>PARKS AND RECREATION</v>
      </c>
      <c r="X278">
        <f>INDEX('[8]2017'!$BH$2:$BH$843,MATCH($A278,'[8]2017'!$BU$2:$BU1627,0))</f>
        <v>3881</v>
      </c>
    </row>
    <row r="279" spans="1:24" x14ac:dyDescent="0.25">
      <c r="A279">
        <v>5041600029</v>
      </c>
      <c r="B279">
        <v>0</v>
      </c>
      <c r="C279">
        <f>INDEX('[9]2009'!$C$2:$C$844, MATCH(A279,'[9]2009'!$A$2:$A$844,0))</f>
        <v>4</v>
      </c>
      <c r="D279">
        <f>INDEX('[1]2010'!$AG$2:$AG$843,MATCH(A279,'[1]2010'!$BP$2:$BP$843,0))</f>
        <v>0</v>
      </c>
      <c r="E279">
        <f>INDEX('[10]2010'!$B$2:$B$844, MATCH($A279,'[10]2010'!$C$2:$C$844,0))</f>
        <v>4</v>
      </c>
      <c r="F279">
        <f>INDEX('[2]2011'!$AH$2:$AH$843,MATCH(A279,'[2]2011'!$BQ$2:$BQ$843,0))</f>
        <v>0</v>
      </c>
      <c r="G279">
        <f>INDEX('[11]2011'!$B$2:$B$844, MATCH($A279,'[11]2011'!$C$2:$C$844,0))</f>
        <v>4</v>
      </c>
      <c r="H279">
        <f>INDEX('[3]2012'!$AF$2:$AF$843,MATCH(A279,'[3]2012'!$BP$2:$BP1628,0))</f>
        <v>0</v>
      </c>
      <c r="I279">
        <f>INDEX('[12]2012'!$B$2:$B$844, MATCH($A279,'[12]2012'!$C$2:$C$844,0))</f>
        <v>4</v>
      </c>
      <c r="J279">
        <f>INDEX('[4]2013'!$AF$2:$AF$843,MATCH(A279,'[4]2013'!$BR$2:$BR1628,0))</f>
        <v>0</v>
      </c>
      <c r="K279">
        <f>INDEX('[13]2013'!$B$2:$B$844, MATCH($A279,'[13]2013'!$C$2:$C$844,0))</f>
        <v>4</v>
      </c>
      <c r="L279">
        <f>INDEX('[5]2014'!$AF$2:$AF$843,MATCH($A279,'[5]2014'!$BR$2:$BR1628,0))</f>
        <v>0</v>
      </c>
      <c r="M279">
        <f>INDEX('[14]2014'!$B$2:$B$844, MATCH($A279,'[14]2014'!$C$2:$C$844,0))</f>
        <v>4</v>
      </c>
      <c r="N279">
        <f>INDEX('[6]2015'!$AG$2:$AG$843,MATCH($A279,'[6]2015'!$BS$2:$BS1628,0))</f>
        <v>0</v>
      </c>
      <c r="O279">
        <f>INDEX('[15]2015'!$B$2:$B$844, MATCH($A279,'[15]2015'!$C$2:$C$844,0))</f>
        <v>4</v>
      </c>
      <c r="P279">
        <f>INDEX('[7]2016'!$AJ$2:$AJ$843,MATCH($A279,'[7]2016'!$BV$2:$BV1628,0))</f>
        <v>0</v>
      </c>
      <c r="Q279">
        <f>INDEX('[16]2016'!$B$2:$B$844, MATCH($A279,'[16]2016'!$C$2:$C$844,0))</f>
        <v>4</v>
      </c>
      <c r="R279">
        <f>INDEX('[8]2017'!$AJ$2:$AJ$843,MATCH($A279,'[8]2017'!$BU$2:$BU1628,0))</f>
        <v>0</v>
      </c>
      <c r="S279">
        <f>INDEX('[17]2017'!$B$2:$B$844, MATCH($A279,'[17]2017'!$C$2:$C$844,0))</f>
        <v>4</v>
      </c>
      <c r="T279">
        <v>4100</v>
      </c>
      <c r="U279">
        <v>2188</v>
      </c>
      <c r="V279" t="str">
        <f>INDEX('[8]2017'!$R$2:$R$843,MATCH($A279,'[8]2017'!$BU$2:$BU1628,0))</f>
        <v xml:space="preserve">        KISSAM AVENUE</v>
      </c>
      <c r="W279" t="str">
        <f>INDEX('[8]2017'!$AH$2:$AH$843,MATCH($A279,'[8]2017'!$BU$2:$BU1628,0))</f>
        <v>PARKS AND RECREATION</v>
      </c>
      <c r="X279">
        <f>INDEX('[8]2017'!$BH$2:$BH$843,MATCH($A279,'[8]2017'!$BU$2:$BU1628,0))</f>
        <v>2942</v>
      </c>
    </row>
    <row r="280" spans="1:24" x14ac:dyDescent="0.25">
      <c r="A280">
        <v>5047390001</v>
      </c>
      <c r="B280">
        <v>0</v>
      </c>
      <c r="C280">
        <f>INDEX('[9]2009'!$C$2:$C$844, MATCH(A280,'[9]2009'!$A$2:$A$844,0))</f>
        <v>0</v>
      </c>
      <c r="D280">
        <f>INDEX('[1]2010'!$AG$2:$AG$843,MATCH(A280,'[1]2010'!$BP$2:$BP$843,0))</f>
        <v>0</v>
      </c>
      <c r="E280">
        <f>INDEX('[10]2010'!$B$2:$B$844, MATCH($A280,'[10]2010'!$C$2:$C$844,0))</f>
        <v>3</v>
      </c>
      <c r="F280">
        <f>INDEX('[2]2011'!$AH$2:$AH$843,MATCH(A280,'[2]2011'!$BQ$2:$BQ$843,0))</f>
        <v>0</v>
      </c>
      <c r="G280">
        <f>INDEX('[11]2011'!$B$2:$B$844, MATCH($A280,'[11]2011'!$C$2:$C$844,0))</f>
        <v>3</v>
      </c>
      <c r="H280">
        <f>INDEX('[3]2012'!$AF$2:$AF$843,MATCH(A280,'[3]2012'!$BP$2:$BP1629,0))</f>
        <v>0</v>
      </c>
      <c r="I280">
        <f>INDEX('[12]2012'!$B$2:$B$844, MATCH($A280,'[12]2012'!$C$2:$C$844,0))</f>
        <v>3</v>
      </c>
      <c r="J280">
        <f>INDEX('[4]2013'!$AF$2:$AF$843,MATCH(A280,'[4]2013'!$BR$2:$BR1629,0))</f>
        <v>0</v>
      </c>
      <c r="K280">
        <f>INDEX('[13]2013'!$B$2:$B$844, MATCH($A280,'[13]2013'!$C$2:$C$844,0))</f>
        <v>3</v>
      </c>
      <c r="L280">
        <f>INDEX('[5]2014'!$AF$2:$AF$843,MATCH($A280,'[5]2014'!$BR$2:$BR1629,0))</f>
        <v>0</v>
      </c>
      <c r="M280">
        <f>INDEX('[14]2014'!$B$2:$B$844, MATCH($A280,'[14]2014'!$C$2:$C$844,0))</f>
        <v>3</v>
      </c>
      <c r="N280">
        <f>INDEX('[6]2015'!$AG$2:$AG$843,MATCH($A280,'[6]2015'!$BS$2:$BS1629,0))</f>
        <v>0</v>
      </c>
      <c r="O280">
        <f>INDEX('[15]2015'!$B$2:$B$844, MATCH($A280,'[15]2015'!$C$2:$C$844,0))</f>
        <v>3</v>
      </c>
      <c r="P280">
        <f>INDEX('[7]2016'!$AJ$2:$AJ$843,MATCH($A280,'[7]2016'!$BV$2:$BV1629,0))</f>
        <v>0</v>
      </c>
      <c r="Q280">
        <f>INDEX('[16]2016'!$B$2:$B$844, MATCH($A280,'[16]2016'!$C$2:$C$844,0))</f>
        <v>3</v>
      </c>
      <c r="R280">
        <f>INDEX('[8]2017'!$AJ$2:$AJ$843,MATCH($A280,'[8]2017'!$BU$2:$BU1629,0))</f>
        <v>0</v>
      </c>
      <c r="S280">
        <f>INDEX('[17]2017'!$B$2:$B$844, MATCH($A280,'[17]2017'!$C$2:$C$844,0))</f>
        <v>3</v>
      </c>
      <c r="T280">
        <v>4000</v>
      </c>
      <c r="U280">
        <v>829</v>
      </c>
      <c r="V280" t="str">
        <f>INDEX('[8]2017'!$R$2:$R$843,MATCH($A280,'[8]2017'!$BU$2:$BU1629,0))</f>
        <v xml:space="preserve">        FAIRBANKS AVENUE</v>
      </c>
      <c r="W280" t="str">
        <f>INDEX('[8]2017'!$AH$2:$AH$843,MATCH($A280,'[8]2017'!$BU$2:$BU1629,0))</f>
        <v>DEPT OF ENVIRONMENTAL</v>
      </c>
      <c r="X280">
        <f>INDEX('[8]2017'!$BH$2:$BH$843,MATCH($A280,'[8]2017'!$BU$2:$BU1629,0))</f>
        <v>19887</v>
      </c>
    </row>
    <row r="281" spans="1:24" x14ac:dyDescent="0.25">
      <c r="A281">
        <v>5047910085</v>
      </c>
      <c r="B281">
        <v>0</v>
      </c>
      <c r="C281">
        <f>INDEX('[9]2009'!$C$2:$C$844, MATCH(A281,'[9]2009'!$A$2:$A$844,0))</f>
        <v>0</v>
      </c>
      <c r="D281">
        <f>INDEX('[1]2010'!$AG$2:$AG$843,MATCH(A281,'[1]2010'!$BP$2:$BP$843,0))</f>
        <v>0</v>
      </c>
      <c r="E281">
        <f>INDEX('[10]2010'!$B$2:$B$844, MATCH($A281,'[10]2010'!$C$2:$C$844,0))</f>
        <v>0</v>
      </c>
      <c r="F281">
        <f>INDEX('[2]2011'!$AH$2:$AH$843,MATCH(A281,'[2]2011'!$BQ$2:$BQ$843,0))</f>
        <v>0</v>
      </c>
      <c r="G281">
        <f>INDEX('[11]2011'!$B$2:$B$844, MATCH($A281,'[11]2011'!$C$2:$C$844,0))</f>
        <v>0</v>
      </c>
      <c r="H281">
        <f>INDEX('[3]2012'!$AF$2:$AF$843,MATCH(A281,'[3]2012'!$BP$2:$BP1630,0))</f>
        <v>0</v>
      </c>
      <c r="I281">
        <f>INDEX('[12]2012'!$B$2:$B$844, MATCH($A281,'[12]2012'!$C$2:$C$844,0))</f>
        <v>0</v>
      </c>
      <c r="J281">
        <f>INDEX('[4]2013'!$AF$2:$AF$843,MATCH(A281,'[4]2013'!$BR$2:$BR1630,0))</f>
        <v>0</v>
      </c>
      <c r="K281">
        <f>INDEX('[13]2013'!$B$2:$B$844, MATCH($A281,'[13]2013'!$C$2:$C$844,0))</f>
        <v>0</v>
      </c>
      <c r="L281">
        <f>INDEX('[5]2014'!$AF$2:$AF$843,MATCH($A281,'[5]2014'!$BR$2:$BR1630,0))</f>
        <v>0</v>
      </c>
      <c r="M281">
        <f>INDEX('[14]2014'!$B$2:$B$844, MATCH($A281,'[14]2014'!$C$2:$C$844,0))</f>
        <v>1</v>
      </c>
      <c r="N281">
        <f>INDEX('[6]2015'!$AG$2:$AG$843,MATCH($A281,'[6]2015'!$BS$2:$BS1630,0))</f>
        <v>0</v>
      </c>
      <c r="O281">
        <f>INDEX('[15]2015'!$B$2:$B$844, MATCH($A281,'[15]2015'!$C$2:$C$844,0))</f>
        <v>1</v>
      </c>
      <c r="P281">
        <f>INDEX('[7]2016'!$AJ$2:$AJ$843,MATCH($A281,'[7]2016'!$BV$2:$BV1630,0))</f>
        <v>0</v>
      </c>
      <c r="Q281">
        <f>INDEX('[16]2016'!$B$2:$B$844, MATCH($A281,'[16]2016'!$C$2:$C$844,0))</f>
        <v>1</v>
      </c>
      <c r="R281">
        <f>INDEX('[8]2017'!$AJ$2:$AJ$843,MATCH($A281,'[8]2017'!$BU$2:$BU1630,0))</f>
        <v>0</v>
      </c>
      <c r="S281">
        <f>INDEX('[17]2017'!$B$2:$B$844, MATCH($A281,'[17]2017'!$C$2:$C$844,0))</f>
        <v>1</v>
      </c>
      <c r="T281">
        <v>1500</v>
      </c>
      <c r="U281">
        <v>1844</v>
      </c>
      <c r="V281" t="str">
        <f>INDEX('[8]2017'!$R$2:$R$843,MATCH($A281,'[8]2017'!$BU$2:$BU1630,0))</f>
        <v xml:space="preserve">        GREAT KILLS LANE</v>
      </c>
      <c r="W281" t="str">
        <f>INDEX('[8]2017'!$AH$2:$AH$843,MATCH($A281,'[8]2017'!$BU$2:$BU1630,0))</f>
        <v>HOUSING TRUST FUND CO</v>
      </c>
      <c r="X281">
        <f>INDEX('[8]2017'!$BH$2:$BH$843,MATCH($A281,'[8]2017'!$BU$2:$BU1630,0))</f>
        <v>180</v>
      </c>
    </row>
    <row r="282" spans="1:24" x14ac:dyDescent="0.25">
      <c r="A282">
        <v>5047680052</v>
      </c>
      <c r="B282">
        <v>0</v>
      </c>
      <c r="C282">
        <f>INDEX('[9]2009'!$C$2:$C$844, MATCH(A282,'[9]2009'!$A$2:$A$844,0))</f>
        <v>5</v>
      </c>
      <c r="D282">
        <f>INDEX('[1]2010'!$AG$2:$AG$843,MATCH(A282,'[1]2010'!$BP$2:$BP$843,0))</f>
        <v>0</v>
      </c>
      <c r="E282">
        <f>INDEX('[10]2010'!$B$2:$B$844, MATCH($A282,'[10]2010'!$C$2:$C$844,0))</f>
        <v>5</v>
      </c>
      <c r="F282">
        <f>INDEX('[2]2011'!$AH$2:$AH$843,MATCH(A282,'[2]2011'!$BQ$2:$BQ$843,0))</f>
        <v>0</v>
      </c>
      <c r="G282">
        <f>INDEX('[11]2011'!$B$2:$B$844, MATCH($A282,'[11]2011'!$C$2:$C$844,0))</f>
        <v>5</v>
      </c>
      <c r="H282">
        <f>INDEX('[3]2012'!$AF$2:$AF$843,MATCH(A282,'[3]2012'!$BP$2:$BP1631,0))</f>
        <v>0</v>
      </c>
      <c r="I282">
        <f>INDEX('[12]2012'!$B$2:$B$844, MATCH($A282,'[12]2012'!$C$2:$C$844,0))</f>
        <v>5</v>
      </c>
      <c r="J282">
        <f>INDEX('[4]2013'!$AF$2:$AF$843,MATCH(A282,'[4]2013'!$BR$2:$BR1631,0))</f>
        <v>0</v>
      </c>
      <c r="K282">
        <f>INDEX('[13]2013'!$B$2:$B$844, MATCH($A282,'[13]2013'!$C$2:$C$844,0))</f>
        <v>5</v>
      </c>
      <c r="L282">
        <f>INDEX('[5]2014'!$AF$2:$AF$843,MATCH($A282,'[5]2014'!$BR$2:$BR1631,0))</f>
        <v>0</v>
      </c>
      <c r="M282">
        <f>INDEX('[14]2014'!$B$2:$B$844, MATCH($A282,'[14]2014'!$C$2:$C$844,0))</f>
        <v>5</v>
      </c>
      <c r="N282">
        <f>INDEX('[6]2015'!$AG$2:$AG$843,MATCH($A282,'[6]2015'!$BS$2:$BS1631,0))</f>
        <v>0</v>
      </c>
      <c r="O282">
        <f>INDEX('[15]2015'!$B$2:$B$844, MATCH($A282,'[15]2015'!$C$2:$C$844,0))</f>
        <v>5</v>
      </c>
      <c r="P282">
        <f>INDEX('[7]2016'!$AJ$2:$AJ$843,MATCH($A282,'[7]2016'!$BV$2:$BV1631,0))</f>
        <v>0</v>
      </c>
      <c r="Q282">
        <f>INDEX('[16]2016'!$B$2:$B$844, MATCH($A282,'[16]2016'!$C$2:$C$844,0))</f>
        <v>5</v>
      </c>
      <c r="R282">
        <f>INDEX('[8]2017'!$AJ$2:$AJ$843,MATCH($A282,'[8]2017'!$BU$2:$BU1631,0))</f>
        <v>0</v>
      </c>
      <c r="S282">
        <f>INDEX('[17]2017'!$B$2:$B$844, MATCH($A282,'[17]2017'!$C$2:$C$844,0))</f>
        <v>5</v>
      </c>
      <c r="T282">
        <v>16400</v>
      </c>
      <c r="U282">
        <v>3316</v>
      </c>
      <c r="V282" t="str">
        <f>INDEX('[8]2017'!$R$2:$R$843,MATCH($A282,'[8]2017'!$BU$2:$BU1631,0))</f>
        <v xml:space="preserve">        KISSAM AVENUE</v>
      </c>
      <c r="W282" t="str">
        <f>INDEX('[8]2017'!$AH$2:$AH$843,MATCH($A282,'[8]2017'!$BU$2:$BU1631,0))</f>
        <v>PROL PROPERTIES CORPO</v>
      </c>
      <c r="X282">
        <f>INDEX('[8]2017'!$BH$2:$BH$843,MATCH($A282,'[8]2017'!$BU$2:$BU1631,0))</f>
        <v>4719</v>
      </c>
    </row>
    <row r="283" spans="1:24" x14ac:dyDescent="0.25">
      <c r="A283">
        <v>5047760360</v>
      </c>
      <c r="B283">
        <v>0</v>
      </c>
      <c r="C283">
        <f>INDEX('[9]2009'!$C$2:$C$844, MATCH(A283,'[9]2009'!$A$2:$A$844,0))</f>
        <v>5</v>
      </c>
      <c r="D283">
        <f>INDEX('[1]2010'!$AG$2:$AG$843,MATCH(A283,'[1]2010'!$BP$2:$BP$843,0))</f>
        <v>0</v>
      </c>
      <c r="E283">
        <f>INDEX('[10]2010'!$B$2:$B$844, MATCH($A283,'[10]2010'!$C$2:$C$844,0))</f>
        <v>5</v>
      </c>
      <c r="F283">
        <f>INDEX('[2]2011'!$AH$2:$AH$843,MATCH(A283,'[2]2011'!$BQ$2:$BQ$843,0))</f>
        <v>0</v>
      </c>
      <c r="G283">
        <f>INDEX('[11]2011'!$B$2:$B$844, MATCH($A283,'[11]2011'!$C$2:$C$844,0))</f>
        <v>5</v>
      </c>
      <c r="H283">
        <f>INDEX('[3]2012'!$AF$2:$AF$843,MATCH(A283,'[3]2012'!$BP$2:$BP1635,0))</f>
        <v>0</v>
      </c>
      <c r="I283">
        <f>INDEX('[12]2012'!$B$2:$B$844, MATCH($A283,'[12]2012'!$C$2:$C$844,0))</f>
        <v>5</v>
      </c>
      <c r="J283">
        <f>INDEX('[4]2013'!$AF$2:$AF$843,MATCH(A283,'[4]2013'!$BR$2:$BR1635,0))</f>
        <v>0</v>
      </c>
      <c r="K283">
        <f>INDEX('[13]2013'!$B$2:$B$844, MATCH($A283,'[13]2013'!$C$2:$C$844,0))</f>
        <v>5</v>
      </c>
      <c r="L283">
        <f>INDEX('[5]2014'!$AF$2:$AF$843,MATCH($A283,'[5]2014'!$BR$2:$BR1635,0))</f>
        <v>0</v>
      </c>
      <c r="M283">
        <f>INDEX('[14]2014'!$B$2:$B$844, MATCH($A283,'[14]2014'!$C$2:$C$844,0))</f>
        <v>5</v>
      </c>
      <c r="N283">
        <f>INDEX('[6]2015'!$AG$2:$AG$843,MATCH($A283,'[6]2015'!$BS$2:$BS1635,0))</f>
        <v>0</v>
      </c>
      <c r="O283">
        <f>INDEX('[15]2015'!$B$2:$B$844, MATCH($A283,'[15]2015'!$C$2:$C$844,0))</f>
        <v>5</v>
      </c>
      <c r="P283">
        <f>INDEX('[7]2016'!$AJ$2:$AJ$843,MATCH($A283,'[7]2016'!$BV$2:$BV1635,0))</f>
        <v>0</v>
      </c>
      <c r="Q283">
        <f>INDEX('[16]2016'!$B$2:$B$844, MATCH($A283,'[16]2016'!$C$2:$C$844,0))</f>
        <v>5</v>
      </c>
      <c r="R283">
        <f>INDEX('[8]2017'!$AJ$2:$AJ$843,MATCH($A283,'[8]2017'!$BU$2:$BU1635,0))</f>
        <v>0</v>
      </c>
      <c r="S283">
        <f>INDEX('[17]2017'!$B$2:$B$844, MATCH($A283,'[17]2017'!$C$2:$C$844,0))</f>
        <v>5</v>
      </c>
      <c r="T283">
        <v>193600</v>
      </c>
      <c r="U283">
        <v>39398</v>
      </c>
      <c r="V283" t="str">
        <f>INDEX('[8]2017'!$R$2:$R$843,MATCH($A283,'[8]2017'!$BU$2:$BU1635,0))</f>
        <v xml:space="preserve">        MILL ROAD</v>
      </c>
      <c r="W283" t="str">
        <f>INDEX('[8]2017'!$AH$2:$AH$843,MATCH($A283,'[8]2017'!$BU$2:$BU1635,0))</f>
        <v>PROL PROPERTIES CORPO</v>
      </c>
      <c r="X283">
        <f>INDEX('[8]2017'!$BH$2:$BH$843,MATCH($A283,'[8]2017'!$BU$2:$BU1635,0))</f>
        <v>56301</v>
      </c>
    </row>
    <row r="284" spans="1:24" x14ac:dyDescent="0.25">
      <c r="A284">
        <v>5048030026</v>
      </c>
      <c r="B284">
        <v>0</v>
      </c>
      <c r="C284">
        <f>INDEX('[9]2009'!$C$2:$C$844, MATCH(A284,'[9]2009'!$A$2:$A$844,0))</f>
        <v>4</v>
      </c>
      <c r="D284">
        <f>INDEX('[1]2010'!$AG$2:$AG$843,MATCH(A284,'[1]2010'!$BP$2:$BP$843,0))</f>
        <v>0</v>
      </c>
      <c r="E284">
        <f>INDEX('[10]2010'!$B$2:$B$844, MATCH($A284,'[10]2010'!$C$2:$C$844,0))</f>
        <v>4</v>
      </c>
      <c r="F284">
        <f>INDEX('[2]2011'!$AH$2:$AH$843,MATCH(A284,'[2]2011'!$BQ$2:$BQ$843,0))</f>
        <v>0</v>
      </c>
      <c r="G284">
        <f>INDEX('[11]2011'!$B$2:$B$844, MATCH($A284,'[11]2011'!$C$2:$C$844,0))</f>
        <v>4</v>
      </c>
      <c r="H284">
        <f>INDEX('[3]2012'!$AF$2:$AF$843,MATCH(A284,'[3]2012'!$BP$2:$BP1636,0))</f>
        <v>0</v>
      </c>
      <c r="I284">
        <f>INDEX('[12]2012'!$B$2:$B$844, MATCH($A284,'[12]2012'!$C$2:$C$844,0))</f>
        <v>4</v>
      </c>
      <c r="J284">
        <f>INDEX('[4]2013'!$AF$2:$AF$843,MATCH(A284,'[4]2013'!$BR$2:$BR1636,0))</f>
        <v>0</v>
      </c>
      <c r="K284">
        <f>INDEX('[13]2013'!$B$2:$B$844, MATCH($A284,'[13]2013'!$C$2:$C$844,0))</f>
        <v>4</v>
      </c>
      <c r="L284">
        <f>INDEX('[5]2014'!$AF$2:$AF$843,MATCH($A284,'[5]2014'!$BR$2:$BR1636,0))</f>
        <v>0</v>
      </c>
      <c r="M284">
        <f>INDEX('[14]2014'!$B$2:$B$844, MATCH($A284,'[14]2014'!$C$2:$C$844,0))</f>
        <v>4</v>
      </c>
      <c r="N284">
        <f>INDEX('[6]2015'!$AG$2:$AG$843,MATCH($A284,'[6]2015'!$BS$2:$BS1636,0))</f>
        <v>0</v>
      </c>
      <c r="O284">
        <f>INDEX('[15]2015'!$B$2:$B$844, MATCH($A284,'[15]2015'!$C$2:$C$844,0))</f>
        <v>4</v>
      </c>
      <c r="P284">
        <f>INDEX('[7]2016'!$AJ$2:$AJ$843,MATCH($A284,'[7]2016'!$BV$2:$BV1636,0))</f>
        <v>0</v>
      </c>
      <c r="Q284">
        <f>INDEX('[16]2016'!$B$2:$B$844, MATCH($A284,'[16]2016'!$C$2:$C$844,0))</f>
        <v>4</v>
      </c>
      <c r="R284">
        <f>INDEX('[8]2017'!$AJ$2:$AJ$843,MATCH($A284,'[8]2017'!$BU$2:$BU1636,0))</f>
        <v>0</v>
      </c>
      <c r="S284">
        <f>INDEX('[17]2017'!$B$2:$B$844, MATCH($A284,'[17]2017'!$C$2:$C$844,0))</f>
        <v>4</v>
      </c>
      <c r="T284">
        <v>2000</v>
      </c>
      <c r="U284">
        <v>1140</v>
      </c>
      <c r="V284" t="str">
        <f>INDEX('[8]2017'!$R$2:$R$843,MATCH($A284,'[8]2017'!$BU$2:$BU1636,0))</f>
        <v xml:space="preserve">        TARLTON STREET</v>
      </c>
      <c r="W284" t="str">
        <f>INDEX('[8]2017'!$AH$2:$AH$843,MATCH($A284,'[8]2017'!$BU$2:$BU1636,0))</f>
        <v>PARKS AND RECREATION</v>
      </c>
      <c r="X284">
        <f>INDEX('[8]2017'!$BH$2:$BH$843,MATCH($A284,'[8]2017'!$BU$2:$BU1636,0))</f>
        <v>1549</v>
      </c>
    </row>
    <row r="285" spans="1:24" x14ac:dyDescent="0.25">
      <c r="A285">
        <v>5047910058</v>
      </c>
      <c r="B285">
        <v>0</v>
      </c>
      <c r="C285">
        <f>INDEX('[9]2009'!$C$2:$C$844, MATCH(A285,'[9]2009'!$A$2:$A$844,0))</f>
        <v>4</v>
      </c>
      <c r="D285">
        <f>INDEX('[1]2010'!$AG$2:$AG$843,MATCH(A285,'[1]2010'!$BP$2:$BP$843,0))</f>
        <v>0</v>
      </c>
      <c r="E285">
        <f>INDEX('[10]2010'!$B$2:$B$844, MATCH($A285,'[10]2010'!$C$2:$C$844,0))</f>
        <v>4</v>
      </c>
      <c r="F285">
        <f>INDEX('[2]2011'!$AH$2:$AH$843,MATCH(A285,'[2]2011'!$BQ$2:$BQ$843,0))</f>
        <v>0</v>
      </c>
      <c r="G285">
        <f>INDEX('[11]2011'!$B$2:$B$844, MATCH($A285,'[11]2011'!$C$2:$C$844,0))</f>
        <v>4</v>
      </c>
      <c r="H285">
        <f>INDEX('[3]2012'!$AF$2:$AF$843,MATCH(A285,'[3]2012'!$BP$2:$BP1637,0))</f>
        <v>0</v>
      </c>
      <c r="I285">
        <f>INDEX('[12]2012'!$B$2:$B$844, MATCH($A285,'[12]2012'!$C$2:$C$844,0))</f>
        <v>4</v>
      </c>
      <c r="J285">
        <f>INDEX('[4]2013'!$AF$2:$AF$843,MATCH(A285,'[4]2013'!$BR$2:$BR1637,0))</f>
        <v>0</v>
      </c>
      <c r="K285">
        <f>INDEX('[13]2013'!$B$2:$B$844, MATCH($A285,'[13]2013'!$C$2:$C$844,0))</f>
        <v>4</v>
      </c>
      <c r="L285">
        <f>INDEX('[5]2014'!$AF$2:$AF$843,MATCH($A285,'[5]2014'!$BR$2:$BR1637,0))</f>
        <v>0</v>
      </c>
      <c r="M285">
        <f>INDEX('[14]2014'!$B$2:$B$844, MATCH($A285,'[14]2014'!$C$2:$C$844,0))</f>
        <v>4</v>
      </c>
      <c r="N285">
        <f>INDEX('[6]2015'!$AG$2:$AG$843,MATCH($A285,'[6]2015'!$BS$2:$BS1637,0))</f>
        <v>0</v>
      </c>
      <c r="O285">
        <f>INDEX('[15]2015'!$B$2:$B$844, MATCH($A285,'[15]2015'!$C$2:$C$844,0))</f>
        <v>4</v>
      </c>
      <c r="P285">
        <f>INDEX('[7]2016'!$AJ$2:$AJ$843,MATCH($A285,'[7]2016'!$BV$2:$BV1637,0))</f>
        <v>0</v>
      </c>
      <c r="Q285">
        <f>INDEX('[16]2016'!$B$2:$B$844, MATCH($A285,'[16]2016'!$C$2:$C$844,0))</f>
        <v>4</v>
      </c>
      <c r="R285">
        <f>INDEX('[8]2017'!$AJ$2:$AJ$843,MATCH($A285,'[8]2017'!$BU$2:$BU1637,0))</f>
        <v>0</v>
      </c>
      <c r="S285">
        <f>INDEX('[17]2017'!$B$2:$B$844, MATCH($A285,'[17]2017'!$C$2:$C$844,0))</f>
        <v>4</v>
      </c>
      <c r="T285">
        <v>180</v>
      </c>
      <c r="U285">
        <v>10</v>
      </c>
      <c r="V285" t="str">
        <f>INDEX('[8]2017'!$R$2:$R$843,MATCH($A285,'[8]2017'!$BU$2:$BU1637,0))</f>
        <v xml:space="preserve">        FOX BEACH AVENUE</v>
      </c>
      <c r="W285" t="str">
        <f>INDEX('[8]2017'!$AH$2:$AH$843,MATCH($A285,'[8]2017'!$BU$2:$BU1637,0))</f>
        <v>DCAS</v>
      </c>
      <c r="X285">
        <f>INDEX('[8]2017'!$BH$2:$BH$843,MATCH($A285,'[8]2017'!$BU$2:$BU1637,0))</f>
        <v>10</v>
      </c>
    </row>
    <row r="286" spans="1:24" x14ac:dyDescent="0.25">
      <c r="A286">
        <v>5047400014</v>
      </c>
      <c r="B286">
        <v>0</v>
      </c>
      <c r="C286">
        <f>INDEX('[9]2009'!$C$2:$C$844, MATCH(A286,'[9]2009'!$A$2:$A$844,0))</f>
        <v>0</v>
      </c>
      <c r="D286">
        <f>INDEX('[1]2010'!$AG$2:$AG$843,MATCH(A286,'[1]2010'!$BP$2:$BP$843,0))</f>
        <v>0</v>
      </c>
      <c r="E286">
        <f>INDEX('[10]2010'!$B$2:$B$844, MATCH($A286,'[10]2010'!$C$2:$C$844,0))</f>
        <v>3</v>
      </c>
      <c r="F286">
        <f>INDEX('[2]2011'!$AH$2:$AH$843,MATCH(A286,'[2]2011'!$BQ$2:$BQ$843,0))</f>
        <v>0</v>
      </c>
      <c r="G286">
        <f>INDEX('[11]2011'!$B$2:$B$844, MATCH($A286,'[11]2011'!$C$2:$C$844,0))</f>
        <v>3</v>
      </c>
      <c r="H286">
        <f>INDEX('[3]2012'!$AF$2:$AF$843,MATCH(A286,'[3]2012'!$BP$2:$BP1639,0))</f>
        <v>0</v>
      </c>
      <c r="I286">
        <f>INDEX('[12]2012'!$B$2:$B$844, MATCH($A286,'[12]2012'!$C$2:$C$844,0))</f>
        <v>3</v>
      </c>
      <c r="J286">
        <f>INDEX('[4]2013'!$AF$2:$AF$843,MATCH(A286,'[4]2013'!$BR$2:$BR1639,0))</f>
        <v>0</v>
      </c>
      <c r="K286">
        <f>INDEX('[13]2013'!$B$2:$B$844, MATCH($A286,'[13]2013'!$C$2:$C$844,0))</f>
        <v>3</v>
      </c>
      <c r="L286">
        <f>INDEX('[5]2014'!$AF$2:$AF$843,MATCH($A286,'[5]2014'!$BR$2:$BR1639,0))</f>
        <v>0</v>
      </c>
      <c r="M286">
        <f>INDEX('[14]2014'!$B$2:$B$844, MATCH($A286,'[14]2014'!$C$2:$C$844,0))</f>
        <v>3</v>
      </c>
      <c r="N286">
        <f>INDEX('[6]2015'!$AG$2:$AG$843,MATCH($A286,'[6]2015'!$BS$2:$BS1639,0))</f>
        <v>0</v>
      </c>
      <c r="O286">
        <f>INDEX('[15]2015'!$B$2:$B$844, MATCH($A286,'[15]2015'!$C$2:$C$844,0))</f>
        <v>3</v>
      </c>
      <c r="P286">
        <f>INDEX('[7]2016'!$AJ$2:$AJ$843,MATCH($A286,'[7]2016'!$BV$2:$BV1639,0))</f>
        <v>0</v>
      </c>
      <c r="Q286">
        <f>INDEX('[16]2016'!$B$2:$B$844, MATCH($A286,'[16]2016'!$C$2:$C$844,0))</f>
        <v>3</v>
      </c>
      <c r="R286">
        <f>INDEX('[8]2017'!$AJ$2:$AJ$843,MATCH($A286,'[8]2017'!$BU$2:$BU1639,0))</f>
        <v>0</v>
      </c>
      <c r="S286">
        <f>INDEX('[17]2017'!$B$2:$B$844, MATCH($A286,'[17]2017'!$C$2:$C$844,0))</f>
        <v>3</v>
      </c>
      <c r="T286">
        <v>3340</v>
      </c>
      <c r="U286">
        <v>1658</v>
      </c>
      <c r="V286" t="str">
        <f>INDEX('[8]2017'!$R$2:$R$843,MATCH($A286,'[8]2017'!$BU$2:$BU1639,0))</f>
        <v xml:space="preserve">        BROOK AVENUE</v>
      </c>
      <c r="W286" t="str">
        <f>INDEX('[8]2017'!$AH$2:$AH$843,MATCH($A286,'[8]2017'!$BU$2:$BU1639,0))</f>
        <v>DEPT OF ENVIRONMENTAL</v>
      </c>
      <c r="X286">
        <f>INDEX('[8]2017'!$BH$2:$BH$843,MATCH($A286,'[8]2017'!$BU$2:$BU1639,0))</f>
        <v>2343</v>
      </c>
    </row>
    <row r="287" spans="1:24" x14ac:dyDescent="0.25">
      <c r="A287">
        <v>5046870020</v>
      </c>
      <c r="B287">
        <v>0</v>
      </c>
      <c r="C287">
        <f>INDEX('[9]2009'!$C$2:$C$844, MATCH(A287,'[9]2009'!$A$2:$A$844,0))</f>
        <v>0</v>
      </c>
      <c r="D287">
        <f>INDEX('[1]2010'!$AG$2:$AG$843,MATCH(A287,'[1]2010'!$BP$2:$BP$843,0))</f>
        <v>0</v>
      </c>
      <c r="E287">
        <f>INDEX('[10]2010'!$B$2:$B$844, MATCH($A287,'[10]2010'!$C$2:$C$844,0))</f>
        <v>0</v>
      </c>
      <c r="F287">
        <f>INDEX('[2]2011'!$AH$2:$AH$843,MATCH(A287,'[2]2011'!$BQ$2:$BQ$843,0))</f>
        <v>0</v>
      </c>
      <c r="G287">
        <f>INDEX('[11]2011'!$B$2:$B$844, MATCH($A287,'[11]2011'!$C$2:$C$844,0))</f>
        <v>0</v>
      </c>
      <c r="H287">
        <f>INDEX('[3]2012'!$AF$2:$AF$843,MATCH(A287,'[3]2012'!$BP$2:$BP1643,0))</f>
        <v>0</v>
      </c>
      <c r="I287">
        <f>INDEX('[12]2012'!$B$2:$B$844, MATCH($A287,'[12]2012'!$C$2:$C$844,0))</f>
        <v>0</v>
      </c>
      <c r="J287">
        <f>INDEX('[4]2013'!$AF$2:$AF$843,MATCH(A287,'[4]2013'!$BR$2:$BR1643,0))</f>
        <v>0</v>
      </c>
      <c r="K287">
        <f>INDEX('[13]2013'!$B$2:$B$844, MATCH($A287,'[13]2013'!$C$2:$C$844,0))</f>
        <v>0</v>
      </c>
      <c r="L287">
        <f>INDEX('[5]2014'!$AF$2:$AF$843,MATCH($A287,'[5]2014'!$BR$2:$BR1643,0))</f>
        <v>0</v>
      </c>
      <c r="M287">
        <f>INDEX('[14]2014'!$B$2:$B$844, MATCH($A287,'[14]2014'!$C$2:$C$844,0))</f>
        <v>0</v>
      </c>
      <c r="N287">
        <f>INDEX('[6]2015'!$AG$2:$AG$843,MATCH($A287,'[6]2015'!$BS$2:$BS1643,0))</f>
        <v>0</v>
      </c>
      <c r="O287">
        <f>INDEX('[15]2015'!$B$2:$B$844, MATCH($A287,'[15]2015'!$C$2:$C$844,0))</f>
        <v>0</v>
      </c>
      <c r="P287">
        <f>INDEX('[7]2016'!$AJ$2:$AJ$843,MATCH($A287,'[7]2016'!$BV$2:$BV1643,0))</f>
        <v>0</v>
      </c>
      <c r="Q287">
        <f>INDEX('[16]2016'!$B$2:$B$844, MATCH($A287,'[16]2016'!$C$2:$C$844,0))</f>
        <v>4</v>
      </c>
      <c r="R287">
        <f>INDEX('[8]2017'!$AJ$2:$AJ$843,MATCH($A287,'[8]2017'!$BU$2:$BU1643,0))</f>
        <v>0</v>
      </c>
      <c r="S287">
        <f>INDEX('[17]2017'!$B$2:$B$844, MATCH($A287,'[17]2017'!$C$2:$C$844,0))</f>
        <v>3</v>
      </c>
      <c r="T287">
        <v>4000</v>
      </c>
      <c r="U287">
        <v>2188</v>
      </c>
      <c r="V287" t="str">
        <f>INDEX('[8]2017'!$R$2:$R$843,MATCH($A287,'[8]2017'!$BU$2:$BU1643,0))</f>
        <v xml:space="preserve">        DUGDALE STREET</v>
      </c>
      <c r="W287" t="str">
        <f>INDEX('[8]2017'!$AH$2:$AH$843,MATCH($A287,'[8]2017'!$BU$2:$BU1643,0))</f>
        <v>DEPT OF ENVIRONMENTAL</v>
      </c>
      <c r="X287">
        <f>INDEX('[8]2017'!$BH$2:$BH$843,MATCH($A287,'[8]2017'!$BU$2:$BU1643,0))</f>
        <v>2942</v>
      </c>
    </row>
    <row r="288" spans="1:24" x14ac:dyDescent="0.25">
      <c r="A288">
        <v>5047540061</v>
      </c>
      <c r="B288">
        <v>0</v>
      </c>
      <c r="C288">
        <f>INDEX('[9]2009'!$C$2:$C$844, MATCH(A288,'[9]2009'!$A$2:$A$844,0))</f>
        <v>5</v>
      </c>
      <c r="D288">
        <f>INDEX('[1]2010'!$AG$2:$AG$843,MATCH(A288,'[1]2010'!$BP$2:$BP$843,0))</f>
        <v>0</v>
      </c>
      <c r="E288">
        <f>INDEX('[10]2010'!$B$2:$B$844, MATCH($A288,'[10]2010'!$C$2:$C$844,0))</f>
        <v>5</v>
      </c>
      <c r="F288">
        <f>INDEX('[2]2011'!$AH$2:$AH$843,MATCH(A288,'[2]2011'!$BQ$2:$BQ$843,0))</f>
        <v>0</v>
      </c>
      <c r="G288">
        <f>INDEX('[11]2011'!$B$2:$B$844, MATCH($A288,'[11]2011'!$C$2:$C$844,0))</f>
        <v>5</v>
      </c>
      <c r="H288">
        <f>INDEX('[3]2012'!$AF$2:$AF$843,MATCH(A288,'[3]2012'!$BP$2:$BP1644,0))</f>
        <v>0</v>
      </c>
      <c r="I288">
        <f>INDEX('[12]2012'!$B$2:$B$844, MATCH($A288,'[12]2012'!$C$2:$C$844,0))</f>
        <v>5</v>
      </c>
      <c r="J288">
        <f>INDEX('[4]2013'!$AF$2:$AF$843,MATCH(A288,'[4]2013'!$BR$2:$BR1644,0))</f>
        <v>0</v>
      </c>
      <c r="K288">
        <f>INDEX('[13]2013'!$B$2:$B$844, MATCH($A288,'[13]2013'!$C$2:$C$844,0))</f>
        <v>5</v>
      </c>
      <c r="L288">
        <f>INDEX('[5]2014'!$AF$2:$AF$843,MATCH($A288,'[5]2014'!$BR$2:$BR1644,0))</f>
        <v>0</v>
      </c>
      <c r="M288">
        <f>INDEX('[14]2014'!$B$2:$B$844, MATCH($A288,'[14]2014'!$C$2:$C$844,0))</f>
        <v>5</v>
      </c>
      <c r="N288">
        <f>INDEX('[6]2015'!$AG$2:$AG$843,MATCH($A288,'[6]2015'!$BS$2:$BS1644,0))</f>
        <v>0</v>
      </c>
      <c r="O288">
        <f>INDEX('[15]2015'!$B$2:$B$844, MATCH($A288,'[15]2015'!$C$2:$C$844,0))</f>
        <v>5</v>
      </c>
      <c r="P288">
        <f>INDEX('[7]2016'!$AJ$2:$AJ$843,MATCH($A288,'[7]2016'!$BV$2:$BV1644,0))</f>
        <v>0</v>
      </c>
      <c r="Q288">
        <f>INDEX('[16]2016'!$B$2:$B$844, MATCH($A288,'[16]2016'!$C$2:$C$844,0))</f>
        <v>5</v>
      </c>
      <c r="R288">
        <f>INDEX('[8]2017'!$AJ$2:$AJ$843,MATCH($A288,'[8]2017'!$BU$2:$BU1644,0))</f>
        <v>0</v>
      </c>
      <c r="S288">
        <f>INDEX('[17]2017'!$B$2:$B$844, MATCH($A288,'[17]2017'!$C$2:$C$844,0))</f>
        <v>5</v>
      </c>
      <c r="T288">
        <v>2050</v>
      </c>
      <c r="U288">
        <v>414</v>
      </c>
      <c r="V288" t="str">
        <f>INDEX('[8]2017'!$R$2:$R$843,MATCH($A288,'[8]2017'!$BU$2:$BU1644,0))</f>
        <v xml:space="preserve">        KISSAM AVENUE</v>
      </c>
      <c r="W288" t="str">
        <f>INDEX('[8]2017'!$AH$2:$AH$843,MATCH($A288,'[8]2017'!$BU$2:$BU1644,0))</f>
        <v>PROL PROPERTIES CORPO</v>
      </c>
      <c r="X288">
        <f>INDEX('[8]2017'!$BH$2:$BH$843,MATCH($A288,'[8]2017'!$BU$2:$BU1644,0))</f>
        <v>580</v>
      </c>
    </row>
    <row r="289" spans="1:24" x14ac:dyDescent="0.25">
      <c r="A289">
        <v>5046940011</v>
      </c>
      <c r="B289">
        <v>0</v>
      </c>
      <c r="C289">
        <f>INDEX('[9]2009'!$C$2:$C$844, MATCH(A289,'[9]2009'!$A$2:$A$844,0))</f>
        <v>0</v>
      </c>
      <c r="D289">
        <f>INDEX('[1]2010'!$AG$2:$AG$843,MATCH(A289,'[1]2010'!$BP$2:$BP$843,0))</f>
        <v>0</v>
      </c>
      <c r="E289">
        <f>INDEX('[10]2010'!$B$2:$B$844, MATCH($A289,'[10]2010'!$C$2:$C$844,0))</f>
        <v>0</v>
      </c>
      <c r="F289">
        <f>INDEX('[2]2011'!$AH$2:$AH$843,MATCH(A289,'[2]2011'!$BQ$2:$BQ$843,0))</f>
        <v>0</v>
      </c>
      <c r="G289">
        <f>INDEX('[11]2011'!$B$2:$B$844, MATCH($A289,'[11]2011'!$C$2:$C$844,0))</f>
        <v>0</v>
      </c>
      <c r="H289">
        <f>INDEX('[3]2012'!$AF$2:$AF$843,MATCH(A289,'[3]2012'!$BP$2:$BP1649,0))</f>
        <v>0</v>
      </c>
      <c r="I289">
        <f>INDEX('[12]2012'!$B$2:$B$844, MATCH($A289,'[12]2012'!$C$2:$C$844,0))</f>
        <v>0</v>
      </c>
      <c r="J289">
        <f>INDEX('[4]2013'!$AF$2:$AF$843,MATCH(A289,'[4]2013'!$BR$2:$BR1649,0))</f>
        <v>0</v>
      </c>
      <c r="K289">
        <f>INDEX('[13]2013'!$B$2:$B$844, MATCH($A289,'[13]2013'!$C$2:$C$844,0))</f>
        <v>0</v>
      </c>
      <c r="L289">
        <f>INDEX('[5]2014'!$AF$2:$AF$843,MATCH($A289,'[5]2014'!$BR$2:$BR1649,0))</f>
        <v>0</v>
      </c>
      <c r="M289">
        <f>INDEX('[14]2014'!$B$2:$B$844, MATCH($A289,'[14]2014'!$C$2:$C$844,0))</f>
        <v>0</v>
      </c>
      <c r="N289">
        <f>INDEX('[6]2015'!$AG$2:$AG$843,MATCH($A289,'[6]2015'!$BS$2:$BS1649,0))</f>
        <v>0</v>
      </c>
      <c r="O289">
        <f>INDEX('[15]2015'!$B$2:$B$844, MATCH($A289,'[15]2015'!$C$2:$C$844,0))</f>
        <v>0</v>
      </c>
      <c r="P289">
        <f>INDEX('[7]2016'!$AJ$2:$AJ$843,MATCH($A289,'[7]2016'!$BV$2:$BV1649,0))</f>
        <v>0</v>
      </c>
      <c r="Q289">
        <f>INDEX('[16]2016'!$B$2:$B$844, MATCH($A289,'[16]2016'!$C$2:$C$844,0))</f>
        <v>0</v>
      </c>
      <c r="R289">
        <f>INDEX('[8]2017'!$AJ$2:$AJ$843,MATCH($A289,'[8]2017'!$BU$2:$BU1649,0))</f>
        <v>0</v>
      </c>
      <c r="S289">
        <f>INDEX('[17]2017'!$B$2:$B$844, MATCH($A289,'[17]2017'!$C$2:$C$844,0))</f>
        <v>0</v>
      </c>
      <c r="T289">
        <v>4200</v>
      </c>
      <c r="U289">
        <v>2156</v>
      </c>
      <c r="V289" t="str">
        <f>INDEX('[8]2017'!$R$2:$R$843,MATCH($A289,'[8]2017'!$BU$2:$BU1649,0))</f>
        <v xml:space="preserve">        RIGA STREET</v>
      </c>
      <c r="W289" t="str">
        <f>INDEX('[8]2017'!$AH$2:$AH$843,MATCH($A289,'[8]2017'!$BU$2:$BU1649,0))</f>
        <v>S BERMAN</v>
      </c>
      <c r="X289">
        <f>INDEX('[8]2017'!$BH$2:$BH$843,MATCH($A289,'[8]2017'!$BU$2:$BU1649,0))</f>
        <v>2767</v>
      </c>
    </row>
    <row r="290" spans="1:24" x14ac:dyDescent="0.25">
      <c r="A290">
        <v>5047460077</v>
      </c>
      <c r="B290">
        <v>0</v>
      </c>
      <c r="C290">
        <f>INDEX('[9]2009'!$C$2:$C$844, MATCH(A290,'[9]2009'!$A$2:$A$844,0))</f>
        <v>0</v>
      </c>
      <c r="D290">
        <f>INDEX('[1]2010'!$AG$2:$AG$843,MATCH(A290,'[1]2010'!$BP$2:$BP$843,0))</f>
        <v>0</v>
      </c>
      <c r="E290">
        <f>INDEX('[10]2010'!$B$2:$B$844, MATCH($A290,'[10]2010'!$C$2:$C$844,0))</f>
        <v>0</v>
      </c>
      <c r="F290">
        <f>INDEX('[2]2011'!$AH$2:$AH$843,MATCH(A290,'[2]2011'!$BQ$2:$BQ$843,0))</f>
        <v>0</v>
      </c>
      <c r="G290">
        <f>INDEX('[11]2011'!$B$2:$B$844, MATCH($A290,'[11]2011'!$C$2:$C$844,0))</f>
        <v>0</v>
      </c>
      <c r="H290">
        <f>INDEX('[3]2012'!$AF$2:$AF$843,MATCH(A290,'[3]2012'!$BP$2:$BP1650,0))</f>
        <v>0</v>
      </c>
      <c r="I290">
        <f>INDEX('[12]2012'!$B$2:$B$844, MATCH($A290,'[12]2012'!$C$2:$C$844,0))</f>
        <v>0</v>
      </c>
      <c r="J290">
        <f>INDEX('[4]2013'!$AF$2:$AF$843,MATCH(A290,'[4]2013'!$BR$2:$BR1650,0))</f>
        <v>0</v>
      </c>
      <c r="K290">
        <f>INDEX('[13]2013'!$B$2:$B$844, MATCH($A290,'[13]2013'!$C$2:$C$844,0))</f>
        <v>0</v>
      </c>
      <c r="L290">
        <f>INDEX('[5]2014'!$AF$2:$AF$843,MATCH($A290,'[5]2014'!$BR$2:$BR1650,0))</f>
        <v>0</v>
      </c>
      <c r="M290">
        <f>INDEX('[14]2014'!$B$2:$B$844, MATCH($A290,'[14]2014'!$C$2:$C$844,0))</f>
        <v>0</v>
      </c>
      <c r="N290">
        <f>INDEX('[6]2015'!$AG$2:$AG$843,MATCH($A290,'[6]2015'!$BS$2:$BS1650,0))</f>
        <v>0</v>
      </c>
      <c r="O290">
        <f>INDEX('[15]2015'!$B$2:$B$844, MATCH($A290,'[15]2015'!$C$2:$C$844,0))</f>
        <v>0</v>
      </c>
      <c r="P290">
        <f>INDEX('[7]2016'!$AJ$2:$AJ$843,MATCH($A290,'[7]2016'!$BV$2:$BV1650,0))</f>
        <v>0</v>
      </c>
      <c r="Q290">
        <f>INDEX('[16]2016'!$B$2:$B$844, MATCH($A290,'[16]2016'!$C$2:$C$844,0))</f>
        <v>0</v>
      </c>
      <c r="R290">
        <f>INDEX('[8]2017'!$AJ$2:$AJ$843,MATCH($A290,'[8]2017'!$BU$2:$BU1650,0))</f>
        <v>0</v>
      </c>
      <c r="S290">
        <f>INDEX('[17]2017'!$B$2:$B$844, MATCH($A290,'[17]2017'!$C$2:$C$844,0))</f>
        <v>0</v>
      </c>
      <c r="T290">
        <v>2000</v>
      </c>
      <c r="U290">
        <v>1450</v>
      </c>
      <c r="V290" t="str">
        <f>INDEX('[8]2017'!$R$2:$R$843,MATCH($A290,'[8]2017'!$BU$2:$BU1650,0))</f>
        <v xml:space="preserve">        FAIRBANKS AVENUE</v>
      </c>
      <c r="W290" t="str">
        <f>INDEX('[8]2017'!$AH$2:$AH$843,MATCH($A290,'[8]2017'!$BU$2:$BU1650,0))</f>
        <v>EDWARD N SLADE</v>
      </c>
      <c r="X290">
        <f>INDEX('[8]2017'!$BH$2:$BH$843,MATCH($A290,'[8]2017'!$BU$2:$BU1650,0))</f>
        <v>1752</v>
      </c>
    </row>
    <row r="291" spans="1:24" x14ac:dyDescent="0.25">
      <c r="A291">
        <v>5047920132</v>
      </c>
      <c r="B291">
        <v>0</v>
      </c>
      <c r="C291">
        <f>INDEX('[9]2009'!$C$2:$C$844, MATCH(A291,'[9]2009'!$A$2:$A$844,0))</f>
        <v>3</v>
      </c>
      <c r="D291">
        <f>INDEX('[1]2010'!$AG$2:$AG$843,MATCH(A291,'[1]2010'!$BP$2:$BP$843,0))</f>
        <v>0</v>
      </c>
      <c r="E291">
        <f>INDEX('[10]2010'!$B$2:$B$844, MATCH($A291,'[10]2010'!$C$2:$C$844,0))</f>
        <v>3</v>
      </c>
      <c r="F291">
        <f>INDEX('[2]2011'!$AH$2:$AH$843,MATCH(A291,'[2]2011'!$BQ$2:$BQ$843,0))</f>
        <v>0</v>
      </c>
      <c r="G291">
        <f>INDEX('[11]2011'!$B$2:$B$844, MATCH($A291,'[11]2011'!$C$2:$C$844,0))</f>
        <v>3</v>
      </c>
      <c r="H291">
        <f>INDEX('[3]2012'!$AF$2:$AF$843,MATCH(A291,'[3]2012'!$BP$2:$BP1651,0))</f>
        <v>0</v>
      </c>
      <c r="I291">
        <f>INDEX('[12]2012'!$B$2:$B$844, MATCH($A291,'[12]2012'!$C$2:$C$844,0))</f>
        <v>3</v>
      </c>
      <c r="J291">
        <f>INDEX('[4]2013'!$AF$2:$AF$843,MATCH(A291,'[4]2013'!$BR$2:$BR1651,0))</f>
        <v>0</v>
      </c>
      <c r="K291">
        <f>INDEX('[13]2013'!$B$2:$B$844, MATCH($A291,'[13]2013'!$C$2:$C$844,0))</f>
        <v>3</v>
      </c>
      <c r="L291">
        <f>INDEX('[5]2014'!$AF$2:$AF$843,MATCH($A291,'[5]2014'!$BR$2:$BR1651,0))</f>
        <v>0</v>
      </c>
      <c r="M291">
        <f>INDEX('[14]2014'!$B$2:$B$844, MATCH($A291,'[14]2014'!$C$2:$C$844,0))</f>
        <v>3</v>
      </c>
      <c r="N291">
        <f>INDEX('[6]2015'!$AG$2:$AG$843,MATCH($A291,'[6]2015'!$BS$2:$BS1651,0))</f>
        <v>0</v>
      </c>
      <c r="O291">
        <f>INDEX('[15]2015'!$B$2:$B$844, MATCH($A291,'[15]2015'!$C$2:$C$844,0))</f>
        <v>3</v>
      </c>
      <c r="P291">
        <f>INDEX('[7]2016'!$AJ$2:$AJ$843,MATCH($A291,'[7]2016'!$BV$2:$BV1651,0))</f>
        <v>0</v>
      </c>
      <c r="Q291">
        <f>INDEX('[16]2016'!$B$2:$B$844, MATCH($A291,'[16]2016'!$C$2:$C$844,0))</f>
        <v>3</v>
      </c>
      <c r="R291">
        <f>INDEX('[8]2017'!$AJ$2:$AJ$843,MATCH($A291,'[8]2017'!$BU$2:$BU1651,0))</f>
        <v>0</v>
      </c>
      <c r="S291">
        <f>INDEX('[17]2017'!$B$2:$B$844, MATCH($A291,'[17]2017'!$C$2:$C$844,0))</f>
        <v>3</v>
      </c>
      <c r="T291">
        <v>24000</v>
      </c>
      <c r="U291">
        <v>9952</v>
      </c>
      <c r="V291" t="str">
        <f>INDEX('[8]2017'!$R$2:$R$843,MATCH($A291,'[8]2017'!$BU$2:$BU1651,0))</f>
        <v xml:space="preserve">        TARLTON STREET</v>
      </c>
      <c r="W291" t="str">
        <f>INDEX('[8]2017'!$AH$2:$AH$843,MATCH($A291,'[8]2017'!$BU$2:$BU1651,0))</f>
        <v>DEPT OF ENVIRONMENTAL</v>
      </c>
      <c r="X291">
        <f>INDEX('[8]2017'!$BH$2:$BH$843,MATCH($A291,'[8]2017'!$BU$2:$BU1651,0))</f>
        <v>14196</v>
      </c>
    </row>
    <row r="292" spans="1:24" x14ac:dyDescent="0.25">
      <c r="A292">
        <v>5047400021</v>
      </c>
      <c r="B292">
        <v>0</v>
      </c>
      <c r="C292">
        <f>INDEX('[9]2009'!$C$2:$C$844, MATCH(A292,'[9]2009'!$A$2:$A$844,0))</f>
        <v>0</v>
      </c>
      <c r="D292">
        <f>INDEX('[1]2010'!$AG$2:$AG$843,MATCH(A292,'[1]2010'!$BP$2:$BP$843,0))</f>
        <v>0</v>
      </c>
      <c r="E292">
        <f>INDEX('[10]2010'!$B$2:$B$844, MATCH($A292,'[10]2010'!$C$2:$C$844,0))</f>
        <v>3</v>
      </c>
      <c r="F292">
        <f>INDEX('[2]2011'!$AH$2:$AH$843,MATCH(A292,'[2]2011'!$BQ$2:$BQ$843,0))</f>
        <v>0</v>
      </c>
      <c r="G292">
        <f>INDEX('[11]2011'!$B$2:$B$844, MATCH($A292,'[11]2011'!$C$2:$C$844,0))</f>
        <v>3</v>
      </c>
      <c r="H292">
        <f>INDEX('[3]2012'!$AF$2:$AF$843,MATCH(A292,'[3]2012'!$BP$2:$BP1655,0))</f>
        <v>0</v>
      </c>
      <c r="I292">
        <f>INDEX('[12]2012'!$B$2:$B$844, MATCH($A292,'[12]2012'!$C$2:$C$844,0))</f>
        <v>3</v>
      </c>
      <c r="J292">
        <f>INDEX('[4]2013'!$AF$2:$AF$843,MATCH(A292,'[4]2013'!$BR$2:$BR1655,0))</f>
        <v>0</v>
      </c>
      <c r="K292">
        <f>INDEX('[13]2013'!$B$2:$B$844, MATCH($A292,'[13]2013'!$C$2:$C$844,0))</f>
        <v>3</v>
      </c>
      <c r="L292">
        <f>INDEX('[5]2014'!$AF$2:$AF$843,MATCH($A292,'[5]2014'!$BR$2:$BR1655,0))</f>
        <v>0</v>
      </c>
      <c r="M292">
        <f>INDEX('[14]2014'!$B$2:$B$844, MATCH($A292,'[14]2014'!$C$2:$C$844,0))</f>
        <v>3</v>
      </c>
      <c r="N292">
        <f>INDEX('[6]2015'!$AG$2:$AG$843,MATCH($A292,'[6]2015'!$BS$2:$BS1655,0))</f>
        <v>0</v>
      </c>
      <c r="O292">
        <f>INDEX('[15]2015'!$B$2:$B$844, MATCH($A292,'[15]2015'!$C$2:$C$844,0))</f>
        <v>3</v>
      </c>
      <c r="P292">
        <f>INDEX('[7]2016'!$AJ$2:$AJ$843,MATCH($A292,'[7]2016'!$BV$2:$BV1655,0))</f>
        <v>0</v>
      </c>
      <c r="Q292">
        <f>INDEX('[16]2016'!$B$2:$B$844, MATCH($A292,'[16]2016'!$C$2:$C$844,0))</f>
        <v>3</v>
      </c>
      <c r="R292">
        <f>INDEX('[8]2017'!$AJ$2:$AJ$843,MATCH($A292,'[8]2017'!$BU$2:$BU1655,0))</f>
        <v>0</v>
      </c>
      <c r="S292">
        <f>INDEX('[17]2017'!$B$2:$B$844, MATCH($A292,'[17]2017'!$C$2:$C$844,0))</f>
        <v>3</v>
      </c>
      <c r="T292">
        <v>6960</v>
      </c>
      <c r="U292">
        <v>1658</v>
      </c>
      <c r="V292" t="str">
        <f>INDEX('[8]2017'!$R$2:$R$843,MATCH($A292,'[8]2017'!$BU$2:$BU1655,0))</f>
        <v xml:space="preserve">        BROOK AVENUE</v>
      </c>
      <c r="W292" t="str">
        <f>INDEX('[8]2017'!$AH$2:$AH$843,MATCH($A292,'[8]2017'!$BU$2:$BU1655,0))</f>
        <v>DEPT OF ENVIRONMENTAL</v>
      </c>
      <c r="X292">
        <f>INDEX('[8]2017'!$BH$2:$BH$843,MATCH($A292,'[8]2017'!$BU$2:$BU1655,0))</f>
        <v>2343</v>
      </c>
    </row>
    <row r="293" spans="1:24" x14ac:dyDescent="0.25">
      <c r="A293">
        <v>5046860020</v>
      </c>
      <c r="B293">
        <v>0</v>
      </c>
      <c r="C293">
        <f>INDEX('[9]2009'!$C$2:$C$844, MATCH(A293,'[9]2009'!$A$2:$A$844,0))</f>
        <v>6</v>
      </c>
      <c r="D293">
        <f>INDEX('[1]2010'!$AG$2:$AG$843,MATCH(A293,'[1]2010'!$BP$2:$BP$843,0))</f>
        <v>0</v>
      </c>
      <c r="E293">
        <f>INDEX('[10]2010'!$B$2:$B$844, MATCH($A293,'[10]2010'!$C$2:$C$844,0))</f>
        <v>6</v>
      </c>
      <c r="F293">
        <f>INDEX('[2]2011'!$AH$2:$AH$843,MATCH(A293,'[2]2011'!$BQ$2:$BQ$843,0))</f>
        <v>0</v>
      </c>
      <c r="G293">
        <f>INDEX('[11]2011'!$B$2:$B$844, MATCH($A293,'[11]2011'!$C$2:$C$844,0))</f>
        <v>6</v>
      </c>
      <c r="H293">
        <f>INDEX('[3]2012'!$AF$2:$AF$843,MATCH(A293,'[3]2012'!$BP$2:$BP1663,0))</f>
        <v>0</v>
      </c>
      <c r="I293">
        <f>INDEX('[12]2012'!$B$2:$B$844, MATCH($A293,'[12]2012'!$C$2:$C$844,0))</f>
        <v>6</v>
      </c>
      <c r="J293">
        <f>INDEX('[4]2013'!$AF$2:$AF$843,MATCH(A293,'[4]2013'!$BR$2:$BR1663,0))</f>
        <v>0</v>
      </c>
      <c r="K293">
        <f>INDEX('[13]2013'!$B$2:$B$844, MATCH($A293,'[13]2013'!$C$2:$C$844,0))</f>
        <v>0</v>
      </c>
      <c r="L293">
        <f>INDEX('[5]2014'!$AF$2:$AF$843,MATCH($A293,'[5]2014'!$BR$2:$BR1663,0))</f>
        <v>0</v>
      </c>
      <c r="M293">
        <f>INDEX('[14]2014'!$B$2:$B$844, MATCH($A293,'[14]2014'!$C$2:$C$844,0))</f>
        <v>0</v>
      </c>
      <c r="N293">
        <f>INDEX('[6]2015'!$AG$2:$AG$843,MATCH($A293,'[6]2015'!$BS$2:$BS1663,0))</f>
        <v>0</v>
      </c>
      <c r="O293">
        <f>INDEX('[15]2015'!$B$2:$B$844, MATCH($A293,'[15]2015'!$C$2:$C$844,0))</f>
        <v>0</v>
      </c>
      <c r="P293">
        <f>INDEX('[7]2016'!$AJ$2:$AJ$843,MATCH($A293,'[7]2016'!$BV$2:$BV1663,0))</f>
        <v>0</v>
      </c>
      <c r="Q293">
        <f>INDEX('[16]2016'!$B$2:$B$844, MATCH($A293,'[16]2016'!$C$2:$C$844,0))</f>
        <v>0</v>
      </c>
      <c r="R293">
        <f>INDEX('[8]2017'!$AJ$2:$AJ$843,MATCH($A293,'[8]2017'!$BU$2:$BU1663,0))</f>
        <v>0</v>
      </c>
      <c r="S293">
        <f>INDEX('[17]2017'!$B$2:$B$844, MATCH($A293,'[17]2017'!$C$2:$C$844,0))</f>
        <v>0</v>
      </c>
      <c r="T293">
        <v>26630</v>
      </c>
      <c r="U293">
        <v>13441</v>
      </c>
      <c r="V293" t="str">
        <f>INDEX('[8]2017'!$R$2:$R$843,MATCH($A293,'[8]2017'!$BU$2:$BU1663,0))</f>
        <v xml:space="preserve">        AVISTON STREET</v>
      </c>
      <c r="W293" t="str">
        <f>INDEX('[8]2017'!$AH$2:$AH$843,MATCH($A293,'[8]2017'!$BU$2:$BU1663,0))</f>
        <v>ESTATE OF ARTHUR MILL</v>
      </c>
      <c r="X293">
        <f>INDEX('[8]2017'!$BH$2:$BH$843,MATCH($A293,'[8]2017'!$BU$2:$BU1663,0))</f>
        <v>18120</v>
      </c>
    </row>
    <row r="294" spans="1:24" x14ac:dyDescent="0.25">
      <c r="A294">
        <v>5046810022</v>
      </c>
      <c r="B294">
        <v>0</v>
      </c>
      <c r="C294">
        <f>INDEX('[9]2009'!$C$2:$C$844, MATCH(A294,'[9]2009'!$A$2:$A$844,0))</f>
        <v>0</v>
      </c>
      <c r="D294">
        <f>INDEX('[1]2010'!$AG$2:$AG$843,MATCH(A294,'[1]2010'!$BP$2:$BP$843,0))</f>
        <v>0</v>
      </c>
      <c r="E294">
        <f>INDEX('[10]2010'!$B$2:$B$844, MATCH($A294,'[10]2010'!$C$2:$C$844,0))</f>
        <v>0</v>
      </c>
      <c r="F294">
        <f>INDEX('[2]2011'!$AH$2:$AH$843,MATCH(A294,'[2]2011'!$BQ$2:$BQ$843,0))</f>
        <v>0</v>
      </c>
      <c r="G294">
        <f>INDEX('[11]2011'!$B$2:$B$844, MATCH($A294,'[11]2011'!$C$2:$C$844,0))</f>
        <v>0</v>
      </c>
      <c r="H294">
        <f>INDEX('[3]2012'!$AF$2:$AF$843,MATCH(A294,'[3]2012'!$BP$2:$BP1666,0))</f>
        <v>0</v>
      </c>
      <c r="I294">
        <f>INDEX('[12]2012'!$B$2:$B$844, MATCH($A294,'[12]2012'!$C$2:$C$844,0))</f>
        <v>0</v>
      </c>
      <c r="J294">
        <f>INDEX('[4]2013'!$AF$2:$AF$843,MATCH(A294,'[4]2013'!$BR$2:$BR1666,0))</f>
        <v>0</v>
      </c>
      <c r="K294">
        <f>INDEX('[13]2013'!$B$2:$B$844, MATCH($A294,'[13]2013'!$C$2:$C$844,0))</f>
        <v>0</v>
      </c>
      <c r="L294">
        <f>INDEX('[5]2014'!$AF$2:$AF$843,MATCH($A294,'[5]2014'!$BR$2:$BR1666,0))</f>
        <v>0</v>
      </c>
      <c r="M294">
        <f>INDEX('[14]2014'!$B$2:$B$844, MATCH($A294,'[14]2014'!$C$2:$C$844,0))</f>
        <v>0</v>
      </c>
      <c r="N294">
        <f>INDEX('[6]2015'!$AG$2:$AG$843,MATCH($A294,'[6]2015'!$BS$2:$BS1666,0))</f>
        <v>0</v>
      </c>
      <c r="O294">
        <f>INDEX('[15]2015'!$B$2:$B$844, MATCH($A294,'[15]2015'!$C$2:$C$844,0))</f>
        <v>0</v>
      </c>
      <c r="P294">
        <f>INDEX('[7]2016'!$AJ$2:$AJ$843,MATCH($A294,'[7]2016'!$BV$2:$BV1666,0))</f>
        <v>0</v>
      </c>
      <c r="Q294">
        <f>INDEX('[16]2016'!$B$2:$B$844, MATCH($A294,'[16]2016'!$C$2:$C$844,0))</f>
        <v>0</v>
      </c>
      <c r="R294">
        <f>INDEX('[8]2017'!$AJ$2:$AJ$843,MATCH($A294,'[8]2017'!$BU$2:$BU1666,0))</f>
        <v>0</v>
      </c>
      <c r="S294">
        <f>INDEX('[17]2017'!$B$2:$B$844, MATCH($A294,'[17]2017'!$C$2:$C$844,0))</f>
        <v>0</v>
      </c>
      <c r="T294">
        <v>4000</v>
      </c>
      <c r="U294">
        <v>3976</v>
      </c>
      <c r="V294" t="str">
        <f>INDEX('[8]2017'!$R$2:$R$843,MATCH($A294,'[8]2017'!$BU$2:$BU1666,0))</f>
        <v xml:space="preserve">        AVISTON STREET</v>
      </c>
      <c r="W294" t="str">
        <f>INDEX('[8]2017'!$AH$2:$AH$843,MATCH($A294,'[8]2017'!$BU$2:$BU1666,0))</f>
        <v>RHEA SLADE</v>
      </c>
      <c r="X294">
        <f>INDEX('[8]2017'!$BH$2:$BH$843,MATCH($A294,'[8]2017'!$BU$2:$BU1666,0))</f>
        <v>5402</v>
      </c>
    </row>
    <row r="295" spans="1:24" x14ac:dyDescent="0.25">
      <c r="A295">
        <v>5047910090</v>
      </c>
      <c r="B295">
        <v>0</v>
      </c>
      <c r="C295">
        <f>INDEX('[9]2009'!$C$2:$C$844, MATCH(A295,'[9]2009'!$A$2:$A$844,0))</f>
        <v>0</v>
      </c>
      <c r="D295">
        <f>INDEX('[1]2010'!$AG$2:$AG$843,MATCH(A295,'[1]2010'!$BP$2:$BP$843,0))</f>
        <v>0</v>
      </c>
      <c r="E295">
        <f>INDEX('[10]2010'!$B$2:$B$844, MATCH($A295,'[10]2010'!$C$2:$C$844,0))</f>
        <v>0</v>
      </c>
      <c r="F295">
        <f>INDEX('[2]2011'!$AH$2:$AH$843,MATCH(A295,'[2]2011'!$BQ$2:$BQ$843,0))</f>
        <v>0</v>
      </c>
      <c r="G295">
        <f>INDEX('[11]2011'!$B$2:$B$844, MATCH($A295,'[11]2011'!$C$2:$C$844,0))</f>
        <v>0</v>
      </c>
      <c r="H295">
        <f>INDEX('[3]2012'!$AF$2:$AF$843,MATCH(A295,'[3]2012'!$BP$2:$BP1670,0))</f>
        <v>0</v>
      </c>
      <c r="I295">
        <f>INDEX('[12]2012'!$B$2:$B$844, MATCH($A295,'[12]2012'!$C$2:$C$844,0))</f>
        <v>0</v>
      </c>
      <c r="J295">
        <f>INDEX('[4]2013'!$AF$2:$AF$843,MATCH(A295,'[4]2013'!$BR$2:$BR1670,0))</f>
        <v>0</v>
      </c>
      <c r="K295">
        <f>INDEX('[13]2013'!$B$2:$B$844, MATCH($A295,'[13]2013'!$C$2:$C$844,0))</f>
        <v>0</v>
      </c>
      <c r="L295">
        <f>INDEX('[5]2014'!$AF$2:$AF$843,MATCH($A295,'[5]2014'!$BR$2:$BR1670,0))</f>
        <v>0</v>
      </c>
      <c r="M295">
        <f>INDEX('[14]2014'!$B$2:$B$844, MATCH($A295,'[14]2014'!$C$2:$C$844,0))</f>
        <v>0</v>
      </c>
      <c r="N295">
        <f>INDEX('[6]2015'!$AG$2:$AG$843,MATCH($A295,'[6]2015'!$BS$2:$BS1670,0))</f>
        <v>0</v>
      </c>
      <c r="O295">
        <f>INDEX('[15]2015'!$B$2:$B$844, MATCH($A295,'[15]2015'!$C$2:$C$844,0))</f>
        <v>1</v>
      </c>
      <c r="P295">
        <f>INDEX('[7]2016'!$AJ$2:$AJ$843,MATCH($A295,'[7]2016'!$BV$2:$BV1670,0))</f>
        <v>0</v>
      </c>
      <c r="Q295">
        <f>INDEX('[16]2016'!$B$2:$B$844, MATCH($A295,'[16]2016'!$C$2:$C$844,0))</f>
        <v>1</v>
      </c>
      <c r="R295">
        <f>INDEX('[8]2017'!$AJ$2:$AJ$843,MATCH($A295,'[8]2017'!$BU$2:$BU1670,0))</f>
        <v>0</v>
      </c>
      <c r="S295">
        <f>INDEX('[17]2017'!$B$2:$B$844, MATCH($A295,'[17]2017'!$C$2:$C$844,0))</f>
        <v>1</v>
      </c>
      <c r="T295">
        <v>1352</v>
      </c>
      <c r="U295">
        <v>621</v>
      </c>
      <c r="V295" t="str">
        <f>INDEX('[8]2017'!$R$2:$R$843,MATCH($A295,'[8]2017'!$BU$2:$BU1670,0))</f>
        <v xml:space="preserve">        GREAT KILLS LANE</v>
      </c>
      <c r="W295" t="str">
        <f>INDEX('[8]2017'!$AH$2:$AH$843,MATCH($A295,'[8]2017'!$BU$2:$BU1670,0))</f>
        <v>HOUSING TRUST FUND CO</v>
      </c>
      <c r="X295">
        <f>INDEX('[8]2017'!$BH$2:$BH$843,MATCH($A295,'[8]2017'!$BU$2:$BU1670,0))</f>
        <v>860</v>
      </c>
    </row>
    <row r="296" spans="1:24" x14ac:dyDescent="0.25">
      <c r="A296">
        <v>5047460071</v>
      </c>
      <c r="B296">
        <v>0</v>
      </c>
      <c r="C296">
        <f>INDEX('[9]2009'!$C$2:$C$844, MATCH(A296,'[9]2009'!$A$2:$A$844,0))</f>
        <v>0</v>
      </c>
      <c r="D296">
        <f>INDEX('[1]2010'!$AG$2:$AG$843,MATCH(A296,'[1]2010'!$BP$2:$BP$843,0))</f>
        <v>0</v>
      </c>
      <c r="E296">
        <f>INDEX('[10]2010'!$B$2:$B$844, MATCH($A296,'[10]2010'!$C$2:$C$844,0))</f>
        <v>0</v>
      </c>
      <c r="F296">
        <f>INDEX('[2]2011'!$AH$2:$AH$843,MATCH(A296,'[2]2011'!$BQ$2:$BQ$843,0))</f>
        <v>0</v>
      </c>
      <c r="G296">
        <f>INDEX('[11]2011'!$B$2:$B$844, MATCH($A296,'[11]2011'!$C$2:$C$844,0))</f>
        <v>0</v>
      </c>
      <c r="H296">
        <f>INDEX('[3]2012'!$AF$2:$AF$843,MATCH(A296,'[3]2012'!$BP$2:$BP1673,0))</f>
        <v>0</v>
      </c>
      <c r="I296">
        <f>INDEX('[12]2012'!$B$2:$B$844, MATCH($A296,'[12]2012'!$C$2:$C$844,0))</f>
        <v>0</v>
      </c>
      <c r="J296">
        <f>INDEX('[4]2013'!$AF$2:$AF$843,MATCH(A296,'[4]2013'!$BR$2:$BR1673,0))</f>
        <v>0</v>
      </c>
      <c r="K296">
        <f>INDEX('[13]2013'!$B$2:$B$844, MATCH($A296,'[13]2013'!$C$2:$C$844,0))</f>
        <v>0</v>
      </c>
      <c r="L296">
        <f>INDEX('[5]2014'!$AF$2:$AF$843,MATCH($A296,'[5]2014'!$BR$2:$BR1673,0))</f>
        <v>0</v>
      </c>
      <c r="M296">
        <f>INDEX('[14]2014'!$B$2:$B$844, MATCH($A296,'[14]2014'!$C$2:$C$844,0))</f>
        <v>0</v>
      </c>
      <c r="N296">
        <f>INDEX('[6]2015'!$AG$2:$AG$843,MATCH($A296,'[6]2015'!$BS$2:$BS1673,0))</f>
        <v>0</v>
      </c>
      <c r="O296">
        <f>INDEX('[15]2015'!$B$2:$B$844, MATCH($A296,'[15]2015'!$C$2:$C$844,0))</f>
        <v>0</v>
      </c>
      <c r="P296">
        <f>INDEX('[7]2016'!$AJ$2:$AJ$843,MATCH($A296,'[7]2016'!$BV$2:$BV1673,0))</f>
        <v>0</v>
      </c>
      <c r="Q296">
        <f>INDEX('[16]2016'!$B$2:$B$844, MATCH($A296,'[16]2016'!$C$2:$C$844,0))</f>
        <v>0</v>
      </c>
      <c r="R296">
        <f>INDEX('[8]2017'!$AJ$2:$AJ$843,MATCH($A296,'[8]2017'!$BU$2:$BU1673,0))</f>
        <v>0</v>
      </c>
      <c r="S296">
        <f>INDEX('[17]2017'!$B$2:$B$844, MATCH($A296,'[17]2017'!$C$2:$C$844,0))</f>
        <v>0</v>
      </c>
      <c r="T296">
        <v>4000</v>
      </c>
      <c r="U296">
        <v>3110</v>
      </c>
      <c r="V296" t="str">
        <f>INDEX('[8]2017'!$R$2:$R$843,MATCH($A296,'[8]2017'!$BU$2:$BU1673,0))</f>
        <v xml:space="preserve">        RIGA STREET</v>
      </c>
      <c r="W296" t="str">
        <f>INDEX('[8]2017'!$AH$2:$AH$843,MATCH($A296,'[8]2017'!$BU$2:$BU1673,0))</f>
        <v>EDWARD N SLADE</v>
      </c>
      <c r="X296">
        <f>INDEX('[8]2017'!$BH$2:$BH$843,MATCH($A296,'[8]2017'!$BU$2:$BU1673,0))</f>
        <v>3437</v>
      </c>
    </row>
    <row r="297" spans="1:24" x14ac:dyDescent="0.25">
      <c r="A297">
        <v>5041600023</v>
      </c>
      <c r="B297">
        <v>0</v>
      </c>
      <c r="C297">
        <f>INDEX('[9]2009'!$C$2:$C$844, MATCH(A297,'[9]2009'!$A$2:$A$844,0))</f>
        <v>0</v>
      </c>
      <c r="D297">
        <f>INDEX('[1]2010'!$AG$2:$AG$843,MATCH(A297,'[1]2010'!$BP$2:$BP$843,0))</f>
        <v>0</v>
      </c>
      <c r="E297">
        <f>INDEX('[10]2010'!$B$2:$B$844, MATCH($A297,'[10]2010'!$C$2:$C$844,0))</f>
        <v>0</v>
      </c>
      <c r="F297">
        <f>INDEX('[2]2011'!$AH$2:$AH$843,MATCH(A297,'[2]2011'!$BQ$2:$BQ$843,0))</f>
        <v>0</v>
      </c>
      <c r="G297">
        <f>INDEX('[11]2011'!$B$2:$B$844, MATCH($A297,'[11]2011'!$C$2:$C$844,0))</f>
        <v>0</v>
      </c>
      <c r="H297">
        <f>INDEX('[3]2012'!$AF$2:$AF$843,MATCH(A297,'[3]2012'!$BP$2:$BP1674,0))</f>
        <v>0</v>
      </c>
      <c r="I297">
        <f>INDEX('[12]2012'!$B$2:$B$844, MATCH($A297,'[12]2012'!$C$2:$C$844,0))</f>
        <v>0</v>
      </c>
      <c r="J297">
        <f>INDEX('[4]2013'!$AF$2:$AF$843,MATCH(A297,'[4]2013'!$BR$2:$BR1674,0))</f>
        <v>0</v>
      </c>
      <c r="K297">
        <f>INDEX('[13]2013'!$B$2:$B$844, MATCH($A297,'[13]2013'!$C$2:$C$844,0))</f>
        <v>0</v>
      </c>
      <c r="L297">
        <f>INDEX('[5]2014'!$AF$2:$AF$843,MATCH($A297,'[5]2014'!$BR$2:$BR1674,0))</f>
        <v>0</v>
      </c>
      <c r="M297">
        <f>INDEX('[14]2014'!$B$2:$B$844, MATCH($A297,'[14]2014'!$C$2:$C$844,0))</f>
        <v>1</v>
      </c>
      <c r="N297">
        <f>INDEX('[6]2015'!$AG$2:$AG$843,MATCH($A297,'[6]2015'!$BS$2:$BS1674,0))</f>
        <v>0</v>
      </c>
      <c r="O297">
        <f>INDEX('[15]2015'!$B$2:$B$844, MATCH($A297,'[15]2015'!$C$2:$C$844,0))</f>
        <v>1</v>
      </c>
      <c r="P297">
        <f>INDEX('[7]2016'!$AJ$2:$AJ$843,MATCH($A297,'[7]2016'!$BV$2:$BV1674,0))</f>
        <v>0</v>
      </c>
      <c r="Q297">
        <f>INDEX('[16]2016'!$B$2:$B$844, MATCH($A297,'[16]2016'!$C$2:$C$844,0))</f>
        <v>1</v>
      </c>
      <c r="R297">
        <f>INDEX('[8]2017'!$AJ$2:$AJ$843,MATCH($A297,'[8]2017'!$BU$2:$BU1674,0))</f>
        <v>0</v>
      </c>
      <c r="S297">
        <f>INDEX('[17]2017'!$B$2:$B$844, MATCH($A297,'[17]2017'!$C$2:$C$844,0))</f>
        <v>1</v>
      </c>
      <c r="T297">
        <v>4100</v>
      </c>
      <c r="U297">
        <v>4806</v>
      </c>
      <c r="V297" t="str">
        <f>INDEX('[8]2017'!$R$2:$R$843,MATCH($A297,'[8]2017'!$BU$2:$BU1674,0))</f>
        <v xml:space="preserve">        KISSAM AVENUE</v>
      </c>
      <c r="W297" t="str">
        <f>INDEX('[8]2017'!$AH$2:$AH$843,MATCH($A297,'[8]2017'!$BU$2:$BU1674,0))</f>
        <v>HOUSING TRUST FUND CO</v>
      </c>
      <c r="X297">
        <f>INDEX('[8]2017'!$BH$2:$BH$843,MATCH($A297,'[8]2017'!$BU$2:$BU1674,0))</f>
        <v>6531</v>
      </c>
    </row>
    <row r="298" spans="1:24" x14ac:dyDescent="0.25">
      <c r="A298">
        <v>5048020022</v>
      </c>
      <c r="B298">
        <v>0</v>
      </c>
      <c r="C298">
        <f>INDEX('[9]2009'!$C$2:$C$844, MATCH(A298,'[9]2009'!$A$2:$A$844,0))</f>
        <v>4</v>
      </c>
      <c r="D298">
        <f>INDEX('[1]2010'!$AG$2:$AG$843,MATCH(A298,'[1]2010'!$BP$2:$BP$843,0))</f>
        <v>0</v>
      </c>
      <c r="E298">
        <f>INDEX('[10]2010'!$B$2:$B$844, MATCH($A298,'[10]2010'!$C$2:$C$844,0))</f>
        <v>4</v>
      </c>
      <c r="F298">
        <f>INDEX('[2]2011'!$AH$2:$AH$843,MATCH(A298,'[2]2011'!$BQ$2:$BQ$843,0))</f>
        <v>0</v>
      </c>
      <c r="G298">
        <f>INDEX('[11]2011'!$B$2:$B$844, MATCH($A298,'[11]2011'!$C$2:$C$844,0))</f>
        <v>4</v>
      </c>
      <c r="H298">
        <f>INDEX('[3]2012'!$AF$2:$AF$843,MATCH(A298,'[3]2012'!$BP$2:$BP1675,0))</f>
        <v>0</v>
      </c>
      <c r="I298">
        <f>INDEX('[12]2012'!$B$2:$B$844, MATCH($A298,'[12]2012'!$C$2:$C$844,0))</f>
        <v>4</v>
      </c>
      <c r="J298">
        <f>INDEX('[4]2013'!$AF$2:$AF$843,MATCH(A298,'[4]2013'!$BR$2:$BR1675,0))</f>
        <v>0</v>
      </c>
      <c r="K298">
        <f>INDEX('[13]2013'!$B$2:$B$844, MATCH($A298,'[13]2013'!$C$2:$C$844,0))</f>
        <v>4</v>
      </c>
      <c r="L298">
        <f>INDEX('[5]2014'!$AF$2:$AF$843,MATCH($A298,'[5]2014'!$BR$2:$BR1675,0))</f>
        <v>0</v>
      </c>
      <c r="M298">
        <f>INDEX('[14]2014'!$B$2:$B$844, MATCH($A298,'[14]2014'!$C$2:$C$844,0))</f>
        <v>4</v>
      </c>
      <c r="N298">
        <f>INDEX('[6]2015'!$AG$2:$AG$843,MATCH($A298,'[6]2015'!$BS$2:$BS1675,0))</f>
        <v>0</v>
      </c>
      <c r="O298">
        <f>INDEX('[15]2015'!$B$2:$B$844, MATCH($A298,'[15]2015'!$C$2:$C$844,0))</f>
        <v>4</v>
      </c>
      <c r="P298">
        <f>INDEX('[7]2016'!$AJ$2:$AJ$843,MATCH($A298,'[7]2016'!$BV$2:$BV1675,0))</f>
        <v>0</v>
      </c>
      <c r="Q298">
        <f>INDEX('[16]2016'!$B$2:$B$844, MATCH($A298,'[16]2016'!$C$2:$C$844,0))</f>
        <v>4</v>
      </c>
      <c r="R298">
        <f>INDEX('[8]2017'!$AJ$2:$AJ$843,MATCH($A298,'[8]2017'!$BU$2:$BU1675,0))</f>
        <v>0</v>
      </c>
      <c r="S298">
        <f>INDEX('[17]2017'!$B$2:$B$844, MATCH($A298,'[17]2017'!$C$2:$C$844,0))</f>
        <v>4</v>
      </c>
      <c r="T298">
        <v>1550</v>
      </c>
      <c r="U298">
        <v>788</v>
      </c>
      <c r="V298" t="str">
        <f>INDEX('[8]2017'!$R$2:$R$843,MATCH($A298,'[8]2017'!$BU$2:$BU1675,0))</f>
        <v xml:space="preserve">        FOX BEACH AVENUE</v>
      </c>
      <c r="W298" t="str">
        <f>INDEX('[8]2017'!$AH$2:$AH$843,MATCH($A298,'[8]2017'!$BU$2:$BU1675,0))</f>
        <v>DCAS</v>
      </c>
      <c r="X298">
        <f>INDEX('[8]2017'!$BH$2:$BH$843,MATCH($A298,'[8]2017'!$BU$2:$BU1675,0))</f>
        <v>1072</v>
      </c>
    </row>
    <row r="299" spans="1:24" x14ac:dyDescent="0.25">
      <c r="A299">
        <v>5047590013</v>
      </c>
      <c r="B299">
        <v>0</v>
      </c>
      <c r="C299">
        <f>INDEX('[9]2009'!$C$2:$C$844, MATCH(A299,'[9]2009'!$A$2:$A$844,0))</f>
        <v>0</v>
      </c>
      <c r="D299">
        <f>INDEX('[1]2010'!$AG$2:$AG$843,MATCH(A299,'[1]2010'!$BP$2:$BP$843,0))</f>
        <v>0</v>
      </c>
      <c r="E299">
        <f>INDEX('[10]2010'!$B$2:$B$844, MATCH($A299,'[10]2010'!$C$2:$C$844,0))</f>
        <v>0</v>
      </c>
      <c r="F299">
        <f>INDEX('[2]2011'!$AH$2:$AH$843,MATCH(A299,'[2]2011'!$BQ$2:$BQ$843,0))</f>
        <v>0</v>
      </c>
      <c r="G299">
        <f>INDEX('[11]2011'!$B$2:$B$844, MATCH($A299,'[11]2011'!$C$2:$C$844,0))</f>
        <v>0</v>
      </c>
      <c r="H299">
        <f>INDEX('[3]2012'!$AF$2:$AF$843,MATCH(A299,'[3]2012'!$BP$2:$BP1677,0))</f>
        <v>0</v>
      </c>
      <c r="I299">
        <f>INDEX('[12]2012'!$B$2:$B$844, MATCH($A299,'[12]2012'!$C$2:$C$844,0))</f>
        <v>0</v>
      </c>
      <c r="J299">
        <f>INDEX('[4]2013'!$AF$2:$AF$843,MATCH(A299,'[4]2013'!$BR$2:$BR1677,0))</f>
        <v>0</v>
      </c>
      <c r="K299">
        <f>INDEX('[13]2013'!$B$2:$B$844, MATCH($A299,'[13]2013'!$C$2:$C$844,0))</f>
        <v>0</v>
      </c>
      <c r="L299">
        <f>INDEX('[5]2014'!$AF$2:$AF$843,MATCH($A299,'[5]2014'!$BR$2:$BR1677,0))</f>
        <v>0</v>
      </c>
      <c r="M299">
        <f>INDEX('[14]2014'!$B$2:$B$844, MATCH($A299,'[14]2014'!$C$2:$C$844,0))</f>
        <v>0</v>
      </c>
      <c r="N299">
        <f>INDEX('[6]2015'!$AG$2:$AG$843,MATCH($A299,'[6]2015'!$BS$2:$BS1677,0))</f>
        <v>0</v>
      </c>
      <c r="O299">
        <f>INDEX('[15]2015'!$B$2:$B$844, MATCH($A299,'[15]2015'!$C$2:$C$844,0))</f>
        <v>1</v>
      </c>
      <c r="P299">
        <f>INDEX('[7]2016'!$AJ$2:$AJ$843,MATCH($A299,'[7]2016'!$BV$2:$BV1677,0))</f>
        <v>0</v>
      </c>
      <c r="Q299">
        <f>INDEX('[16]2016'!$B$2:$B$844, MATCH($A299,'[16]2016'!$C$2:$C$844,0))</f>
        <v>1</v>
      </c>
      <c r="R299">
        <f>INDEX('[8]2017'!$AJ$2:$AJ$843,MATCH($A299,'[8]2017'!$BU$2:$BU1677,0))</f>
        <v>0</v>
      </c>
      <c r="S299">
        <f>INDEX('[17]2017'!$B$2:$B$844, MATCH($A299,'[17]2017'!$C$2:$C$844,0))</f>
        <v>1</v>
      </c>
      <c r="T299">
        <v>3200</v>
      </c>
      <c r="U299">
        <v>1450</v>
      </c>
      <c r="V299" t="str">
        <f>INDEX('[8]2017'!$R$2:$R$843,MATCH($A299,'[8]2017'!$BU$2:$BU1677,0))</f>
        <v xml:space="preserve">        PROMENADE AVENUE</v>
      </c>
      <c r="W299" t="str">
        <f>INDEX('[8]2017'!$AH$2:$AH$843,MATCH($A299,'[8]2017'!$BU$2:$BU1677,0))</f>
        <v>HOUSING TRUST FUND CO</v>
      </c>
      <c r="X299">
        <f>INDEX('[8]2017'!$BH$2:$BH$843,MATCH($A299,'[8]2017'!$BU$2:$BU1677,0))</f>
        <v>2063</v>
      </c>
    </row>
    <row r="300" spans="1:24" x14ac:dyDescent="0.25">
      <c r="A300">
        <v>5047930114</v>
      </c>
      <c r="B300">
        <v>0</v>
      </c>
      <c r="C300">
        <f>INDEX('[9]2009'!$C$2:$C$844, MATCH(A300,'[9]2009'!$A$2:$A$844,0))</f>
        <v>0</v>
      </c>
      <c r="D300">
        <f>INDEX('[1]2010'!$AG$2:$AG$843,MATCH(A300,'[1]2010'!$BP$2:$BP$843,0))</f>
        <v>0</v>
      </c>
      <c r="E300">
        <f>INDEX('[10]2010'!$B$2:$B$844, MATCH($A300,'[10]2010'!$C$2:$C$844,0))</f>
        <v>0</v>
      </c>
      <c r="F300">
        <f>INDEX('[2]2011'!$AH$2:$AH$843,MATCH(A300,'[2]2011'!$BQ$2:$BQ$843,0))</f>
        <v>0</v>
      </c>
      <c r="G300">
        <f>INDEX('[11]2011'!$B$2:$B$844, MATCH($A300,'[11]2011'!$C$2:$C$844,0))</f>
        <v>0</v>
      </c>
      <c r="H300">
        <f>INDEX('[3]2012'!$AF$2:$AF$843,MATCH(A300,'[3]2012'!$BP$2:$BP1681,0))</f>
        <v>0</v>
      </c>
      <c r="I300">
        <f>INDEX('[12]2012'!$B$2:$B$844, MATCH($A300,'[12]2012'!$C$2:$C$844,0))</f>
        <v>0</v>
      </c>
      <c r="J300">
        <f>INDEX('[4]2013'!$AF$2:$AF$843,MATCH(A300,'[4]2013'!$BR$2:$BR1681,0))</f>
        <v>0</v>
      </c>
      <c r="K300">
        <f>INDEX('[13]2013'!$B$2:$B$844, MATCH($A300,'[13]2013'!$C$2:$C$844,0))</f>
        <v>0</v>
      </c>
      <c r="L300">
        <f>INDEX('[5]2014'!$AF$2:$AF$843,MATCH($A300,'[5]2014'!$BR$2:$BR1681,0))</f>
        <v>0</v>
      </c>
      <c r="M300">
        <f>INDEX('[14]2014'!$B$2:$B$844, MATCH($A300,'[14]2014'!$C$2:$C$844,0))</f>
        <v>0</v>
      </c>
      <c r="N300">
        <f>INDEX('[6]2015'!$AG$2:$AG$843,MATCH($A300,'[6]2015'!$BS$2:$BS1681,0))</f>
        <v>0</v>
      </c>
      <c r="O300">
        <f>INDEX('[15]2015'!$B$2:$B$844, MATCH($A300,'[15]2015'!$C$2:$C$844,0))</f>
        <v>0</v>
      </c>
      <c r="P300">
        <f>INDEX('[7]2016'!$AJ$2:$AJ$843,MATCH($A300,'[7]2016'!$BV$2:$BV1681,0))</f>
        <v>0</v>
      </c>
      <c r="Q300">
        <f>INDEX('[16]2016'!$B$2:$B$844, MATCH($A300,'[16]2016'!$C$2:$C$844,0))</f>
        <v>0</v>
      </c>
      <c r="R300">
        <f>INDEX('[8]2017'!$AJ$2:$AJ$843,MATCH($A300,'[8]2017'!$BU$2:$BU1681,0))</f>
        <v>0</v>
      </c>
      <c r="S300">
        <f>INDEX('[17]2017'!$B$2:$B$844, MATCH($A300,'[17]2017'!$C$2:$C$844,0))</f>
        <v>0</v>
      </c>
      <c r="T300">
        <v>17600</v>
      </c>
      <c r="U300">
        <v>6013</v>
      </c>
      <c r="V300" t="str">
        <f>INDEX('[8]2017'!$R$2:$R$843,MATCH($A300,'[8]2017'!$BU$2:$BU1681,0))</f>
        <v xml:space="preserve">        DELWIT AVENUE</v>
      </c>
      <c r="W300" t="str">
        <f>INDEX('[8]2017'!$AH$2:$AH$843,MATCH($A300,'[8]2017'!$BU$2:$BU1681,0))</f>
        <v>JULIA KARTEN</v>
      </c>
      <c r="X300">
        <f>INDEX('[8]2017'!$BH$2:$BH$843,MATCH($A300,'[8]2017'!$BU$2:$BU1681,0))</f>
        <v>1980</v>
      </c>
    </row>
    <row r="301" spans="1:24" x14ac:dyDescent="0.25">
      <c r="A301">
        <v>5047760090</v>
      </c>
      <c r="B301">
        <v>0</v>
      </c>
      <c r="C301">
        <f>INDEX('[9]2009'!$C$2:$C$844, MATCH(A301,'[9]2009'!$A$2:$A$844,0))</f>
        <v>5</v>
      </c>
      <c r="D301">
        <f>INDEX('[1]2010'!$AG$2:$AG$843,MATCH(A301,'[1]2010'!$BP$2:$BP$843,0))</f>
        <v>0</v>
      </c>
      <c r="E301">
        <f>INDEX('[10]2010'!$B$2:$B$844, MATCH($A301,'[10]2010'!$C$2:$C$844,0))</f>
        <v>5</v>
      </c>
      <c r="F301">
        <f>INDEX('[2]2011'!$AH$2:$AH$843,MATCH(A301,'[2]2011'!$BQ$2:$BQ$843,0))</f>
        <v>0</v>
      </c>
      <c r="G301">
        <f>INDEX('[11]2011'!$B$2:$B$844, MATCH($A301,'[11]2011'!$C$2:$C$844,0))</f>
        <v>5</v>
      </c>
      <c r="H301">
        <f>INDEX('[3]2012'!$AF$2:$AF$843,MATCH(A301,'[3]2012'!$BP$2:$BP1685,0))</f>
        <v>0</v>
      </c>
      <c r="I301">
        <f>INDEX('[12]2012'!$B$2:$B$844, MATCH($A301,'[12]2012'!$C$2:$C$844,0))</f>
        <v>5</v>
      </c>
      <c r="J301">
        <f>INDEX('[4]2013'!$AF$2:$AF$843,MATCH(A301,'[4]2013'!$BR$2:$BR1685,0))</f>
        <v>0</v>
      </c>
      <c r="K301">
        <f>INDEX('[13]2013'!$B$2:$B$844, MATCH($A301,'[13]2013'!$C$2:$C$844,0))</f>
        <v>5</v>
      </c>
      <c r="L301">
        <f>INDEX('[5]2014'!$AF$2:$AF$843,MATCH($A301,'[5]2014'!$BR$2:$BR1685,0))</f>
        <v>0</v>
      </c>
      <c r="M301">
        <f>INDEX('[14]2014'!$B$2:$B$844, MATCH($A301,'[14]2014'!$C$2:$C$844,0))</f>
        <v>5</v>
      </c>
      <c r="N301">
        <f>INDEX('[6]2015'!$AG$2:$AG$843,MATCH($A301,'[6]2015'!$BS$2:$BS1685,0))</f>
        <v>0</v>
      </c>
      <c r="O301">
        <f>INDEX('[15]2015'!$B$2:$B$844, MATCH($A301,'[15]2015'!$C$2:$C$844,0))</f>
        <v>5</v>
      </c>
      <c r="P301">
        <f>INDEX('[7]2016'!$AJ$2:$AJ$843,MATCH($A301,'[7]2016'!$BV$2:$BV1685,0))</f>
        <v>0</v>
      </c>
      <c r="Q301">
        <f>INDEX('[16]2016'!$B$2:$B$844, MATCH($A301,'[16]2016'!$C$2:$C$844,0))</f>
        <v>5</v>
      </c>
      <c r="R301">
        <f>INDEX('[8]2017'!$AJ$2:$AJ$843,MATCH($A301,'[8]2017'!$BU$2:$BU1685,0))</f>
        <v>0</v>
      </c>
      <c r="S301">
        <f>INDEX('[17]2017'!$B$2:$B$844, MATCH($A301,'[17]2017'!$C$2:$C$844,0))</f>
        <v>5</v>
      </c>
      <c r="T301">
        <v>61600</v>
      </c>
      <c r="U301">
        <v>12441</v>
      </c>
      <c r="V301" t="str">
        <f>INDEX('[8]2017'!$R$2:$R$843,MATCH($A301,'[8]2017'!$BU$2:$BU1685,0))</f>
        <v xml:space="preserve">        MILL ROAD</v>
      </c>
      <c r="W301" t="str">
        <f>INDEX('[8]2017'!$AH$2:$AH$843,MATCH($A301,'[8]2017'!$BU$2:$BU1685,0))</f>
        <v>PROL PROPERTIES CORPO</v>
      </c>
      <c r="X301">
        <f>INDEX('[8]2017'!$BH$2:$BH$843,MATCH($A301,'[8]2017'!$BU$2:$BU1685,0))</f>
        <v>17776</v>
      </c>
    </row>
    <row r="302" spans="1:24" x14ac:dyDescent="0.25">
      <c r="A302">
        <v>5047680071</v>
      </c>
      <c r="B302">
        <v>448</v>
      </c>
      <c r="C302">
        <f>INDEX('[9]2009'!$C$2:$C$844, MATCH(A302,'[9]2009'!$A$2:$A$844,0))</f>
        <v>0</v>
      </c>
      <c r="D302">
        <f>INDEX('[1]2010'!$AG$2:$AG$843,MATCH(A302,'[1]2010'!$BP$2:$BP$843,0))</f>
        <v>448</v>
      </c>
      <c r="E302">
        <f>INDEX('[10]2010'!$B$2:$B$844, MATCH($A302,'[10]2010'!$C$2:$C$844,0))</f>
        <v>0</v>
      </c>
      <c r="F302">
        <f>INDEX('[2]2011'!$AH$2:$AH$843,MATCH(A302,'[2]2011'!$BQ$2:$BQ$843,0))</f>
        <v>448</v>
      </c>
      <c r="G302">
        <f>INDEX('[11]2011'!$B$2:$B$844, MATCH($A302,'[11]2011'!$C$2:$C$844,0))</f>
        <v>0</v>
      </c>
      <c r="H302">
        <f>INDEX('[3]2012'!$AF$2:$AF$843,MATCH(A302,'[3]2012'!$BP$2:$BP854,0))</f>
        <v>448</v>
      </c>
      <c r="I302">
        <f>INDEX('[12]2012'!$B$2:$B$844, MATCH($A302,'[12]2012'!$C$2:$C$844,0))</f>
        <v>0</v>
      </c>
      <c r="J302">
        <f>INDEX('[4]2013'!$AF$2:$AF$843,MATCH(A302,'[4]2013'!$BR$2:$BR854,0))</f>
        <v>448</v>
      </c>
      <c r="K302">
        <f>INDEX('[13]2013'!$B$2:$B$844, MATCH($A302,'[13]2013'!$C$2:$C$844,0))</f>
        <v>0</v>
      </c>
      <c r="L302">
        <v>1</v>
      </c>
      <c r="M302">
        <f>INDEX('[14]2014'!$B$2:$B$844, MATCH($A302,'[14]2014'!$C$2:$C$844,0))</f>
        <v>1</v>
      </c>
      <c r="N302">
        <v>1</v>
      </c>
      <c r="O302">
        <f>INDEX('[15]2015'!$B$2:$B$844, MATCH($A302,'[15]2015'!$C$2:$C$844,0))</f>
        <v>1</v>
      </c>
      <c r="P302">
        <v>1</v>
      </c>
      <c r="Q302">
        <f>INDEX('[16]2016'!$B$2:$B$844, MATCH($A302,'[16]2016'!$C$2:$C$844,0))</f>
        <v>1</v>
      </c>
      <c r="R302">
        <v>1</v>
      </c>
      <c r="S302">
        <f>INDEX('[17]2017'!$B$2:$B$844, MATCH($A302,'[17]2017'!$C$2:$C$844,0))</f>
        <v>1</v>
      </c>
      <c r="T302">
        <v>2050</v>
      </c>
      <c r="U302">
        <v>9446</v>
      </c>
      <c r="V302" t="str">
        <f>INDEX('[8]2017'!$R$2:$R$843,MATCH($A302,'[8]2017'!$BU$2:$BU854,0))</f>
        <v>108 KISSAM AVENUE</v>
      </c>
      <c r="W302" t="str">
        <f>INDEX('[8]2017'!$AH$2:$AH$843,MATCH($A302,'[8]2017'!$BU$2:$BU854,0))</f>
        <v>HOUSING TRUST FUND CO</v>
      </c>
      <c r="X302">
        <f>INDEX('[8]2017'!$BH$2:$BH$843,MATCH($A302,'[8]2017'!$BU$2:$BU854,0))</f>
        <v>4642</v>
      </c>
    </row>
    <row r="303" spans="1:24" x14ac:dyDescent="0.25">
      <c r="A303">
        <v>5047680048</v>
      </c>
      <c r="B303">
        <v>448</v>
      </c>
      <c r="C303">
        <f>INDEX('[9]2009'!$C$2:$C$844, MATCH(A303,'[9]2009'!$A$2:$A$844,0))</f>
        <v>0</v>
      </c>
      <c r="D303">
        <f>INDEX('[1]2010'!$AG$2:$AG$843,MATCH(A303,'[1]2010'!$BP$2:$BP$843,0))</f>
        <v>448</v>
      </c>
      <c r="E303">
        <f>INDEX('[10]2010'!$B$2:$B$844, MATCH($A303,'[10]2010'!$C$2:$C$844,0))</f>
        <v>0</v>
      </c>
      <c r="F303">
        <f>INDEX('[2]2011'!$AH$2:$AH$843,MATCH(A303,'[2]2011'!$BQ$2:$BQ$843,0))</f>
        <v>448</v>
      </c>
      <c r="G303">
        <f>INDEX('[11]2011'!$B$2:$B$844, MATCH($A303,'[11]2011'!$C$2:$C$844,0))</f>
        <v>0</v>
      </c>
      <c r="H303">
        <f>INDEX('[3]2012'!$AF$2:$AF$843,MATCH(A303,'[3]2012'!$BP$2:$BP1238,0))</f>
        <v>448</v>
      </c>
      <c r="I303">
        <f>INDEX('[12]2012'!$B$2:$B$844, MATCH($A303,'[12]2012'!$C$2:$C$844,0))</f>
        <v>0</v>
      </c>
      <c r="J303">
        <f>INDEX('[4]2013'!$AF$2:$AF$843,MATCH(A303,'[4]2013'!$BR$2:$BR1238,0))</f>
        <v>448</v>
      </c>
      <c r="K303">
        <f>INDEX('[13]2013'!$B$2:$B$844, MATCH($A303,'[13]2013'!$C$2:$C$844,0))</f>
        <v>0</v>
      </c>
      <c r="L303">
        <v>1</v>
      </c>
      <c r="M303">
        <f>INDEX('[14]2014'!$B$2:$B$844, MATCH($A303,'[14]2014'!$C$2:$C$844,0))</f>
        <v>0</v>
      </c>
      <c r="N303">
        <v>1</v>
      </c>
      <c r="O303">
        <f>INDEX('[15]2015'!$B$2:$B$844, MATCH($A303,'[15]2015'!$C$2:$C$844,0))</f>
        <v>1</v>
      </c>
      <c r="P303">
        <v>1</v>
      </c>
      <c r="Q303">
        <f>INDEX('[16]2016'!$B$2:$B$844, MATCH($A303,'[16]2016'!$C$2:$C$844,0))</f>
        <v>1</v>
      </c>
      <c r="R303">
        <v>1</v>
      </c>
      <c r="S303">
        <f>INDEX('[17]2017'!$B$2:$B$844, MATCH($A303,'[17]2017'!$C$2:$C$844,0))</f>
        <v>1</v>
      </c>
      <c r="T303">
        <v>2050</v>
      </c>
      <c r="U303">
        <v>6717</v>
      </c>
      <c r="V303" t="str">
        <f>INDEX('[8]2017'!$R$2:$R$843,MATCH($A303,'[8]2017'!$BU$2:$BU1238,0))</f>
        <v>72 KISSAM AVENUE</v>
      </c>
      <c r="W303" t="str">
        <f>INDEX('[8]2017'!$AH$2:$AH$843,MATCH($A303,'[8]2017'!$BU$2:$BU1238,0))</f>
        <v>HOUSING TRUST FUND CO</v>
      </c>
      <c r="X303">
        <f>INDEX('[8]2017'!$BH$2:$BH$843,MATCH($A303,'[8]2017'!$BU$2:$BU1238,0))</f>
        <v>4897</v>
      </c>
    </row>
    <row r="304" spans="1:24" x14ac:dyDescent="0.25">
      <c r="A304">
        <v>5047620025</v>
      </c>
      <c r="B304">
        <v>504</v>
      </c>
      <c r="C304">
        <f>INDEX('[9]2009'!$C$2:$C$844, MATCH(A304,'[9]2009'!$A$2:$A$844,0))</f>
        <v>0</v>
      </c>
      <c r="D304">
        <f>INDEX('[1]2010'!$AG$2:$AG$843,MATCH(A304,'[1]2010'!$BP$2:$BP$843,0))</f>
        <v>504</v>
      </c>
      <c r="E304">
        <f>INDEX('[10]2010'!$B$2:$B$844, MATCH($A304,'[10]2010'!$C$2:$C$844,0))</f>
        <v>0</v>
      </c>
      <c r="F304">
        <f>INDEX('[2]2011'!$AH$2:$AH$843,MATCH(A304,'[2]2011'!$BQ$2:$BQ$843,0))</f>
        <v>504</v>
      </c>
      <c r="G304">
        <f>INDEX('[11]2011'!$B$2:$B$844, MATCH($A304,'[11]2011'!$C$2:$C$844,0))</f>
        <v>0</v>
      </c>
      <c r="H304">
        <f>INDEX('[3]2012'!$AF$2:$AF$843,MATCH(A304,'[3]2012'!$BP$2:$BP1620,0))</f>
        <v>504</v>
      </c>
      <c r="I304">
        <f>INDEX('[12]2012'!$B$2:$B$844, MATCH($A304,'[12]2012'!$C$2:$C$844,0))</f>
        <v>0</v>
      </c>
      <c r="J304">
        <f>INDEX('[4]2013'!$AF$2:$AF$843,MATCH(A304,'[4]2013'!$BR$2:$BR1620,0))</f>
        <v>504</v>
      </c>
      <c r="K304">
        <f>INDEX('[13]2013'!$B$2:$B$844, MATCH($A304,'[13]2013'!$C$2:$C$844,0))</f>
        <v>0</v>
      </c>
      <c r="L304">
        <v>1</v>
      </c>
      <c r="M304">
        <f>INDEX('[14]2014'!$B$2:$B$844, MATCH($A304,'[14]2014'!$C$2:$C$844,0))</f>
        <v>1</v>
      </c>
      <c r="N304">
        <v>1</v>
      </c>
      <c r="O304">
        <f>INDEX('[15]2015'!$B$2:$B$844, MATCH($A304,'[15]2015'!$C$2:$C$844,0))</f>
        <v>1</v>
      </c>
      <c r="P304">
        <v>1</v>
      </c>
      <c r="Q304">
        <f>INDEX('[16]2016'!$B$2:$B$844, MATCH($A304,'[16]2016'!$C$2:$C$844,0))</f>
        <v>1</v>
      </c>
      <c r="R304">
        <v>1</v>
      </c>
      <c r="S304">
        <f>INDEX('[17]2017'!$B$2:$B$844, MATCH($A304,'[17]2017'!$C$2:$C$844,0))</f>
        <v>1</v>
      </c>
      <c r="T304">
        <v>2500</v>
      </c>
      <c r="U304">
        <v>10298</v>
      </c>
      <c r="V304" t="str">
        <f>INDEX('[8]2017'!$R$2:$R$843,MATCH($A304,'[8]2017'!$BU$2:$BU1620,0))</f>
        <v>233 FOX LANE</v>
      </c>
      <c r="W304" t="str">
        <f>INDEX('[8]2017'!$AH$2:$AH$843,MATCH($A304,'[8]2017'!$BU$2:$BU1620,0))</f>
        <v>HOUSING TRUST FUND CO</v>
      </c>
      <c r="X304">
        <f>INDEX('[8]2017'!$BH$2:$BH$843,MATCH($A304,'[8]2017'!$BU$2:$BU1620,0))</f>
        <v>5056</v>
      </c>
    </row>
    <row r="305" spans="1:24" x14ac:dyDescent="0.25">
      <c r="A305">
        <v>5047910050</v>
      </c>
      <c r="B305">
        <v>540</v>
      </c>
      <c r="C305">
        <f>INDEX('[9]2009'!$C$2:$C$844, MATCH(A305,'[9]2009'!$A$2:$A$844,0))</f>
        <v>0</v>
      </c>
      <c r="D305">
        <f>INDEX('[1]2010'!$AG$2:$AG$843,MATCH(A305,'[1]2010'!$BP$2:$BP$843,0))</f>
        <v>540</v>
      </c>
      <c r="E305">
        <f>INDEX('[10]2010'!$B$2:$B$844, MATCH($A305,'[10]2010'!$C$2:$C$844,0))</f>
        <v>0</v>
      </c>
      <c r="F305">
        <f>INDEX('[2]2011'!$AH$2:$AH$843,MATCH(A305,'[2]2011'!$BQ$2:$BQ$843,0))</f>
        <v>540</v>
      </c>
      <c r="G305">
        <f>INDEX('[11]2011'!$B$2:$B$844, MATCH($A305,'[11]2011'!$C$2:$C$844,0))</f>
        <v>0</v>
      </c>
      <c r="H305">
        <f>INDEX('[3]2012'!$AF$2:$AF$843,MATCH(A305,'[3]2012'!$BP$2:$BP1072,0))</f>
        <v>540</v>
      </c>
      <c r="I305">
        <f>INDEX('[12]2012'!$B$2:$B$844, MATCH($A305,'[12]2012'!$C$2:$C$844,0))</f>
        <v>0</v>
      </c>
      <c r="J305">
        <f>INDEX('[4]2013'!$AF$2:$AF$843,MATCH(A305,'[4]2013'!$BR$2:$BR1072,0))</f>
        <v>540</v>
      </c>
      <c r="K305">
        <f>INDEX('[13]2013'!$B$2:$B$844, MATCH($A305,'[13]2013'!$C$2:$C$844,0))</f>
        <v>0</v>
      </c>
      <c r="L305">
        <v>1</v>
      </c>
      <c r="M305">
        <f>INDEX('[14]2014'!$B$2:$B$844, MATCH($A305,'[14]2014'!$C$2:$C$844,0))</f>
        <v>1</v>
      </c>
      <c r="N305">
        <v>1</v>
      </c>
      <c r="O305">
        <f>INDEX('[15]2015'!$B$2:$B$844, MATCH($A305,'[15]2015'!$C$2:$C$844,0))</f>
        <v>1</v>
      </c>
      <c r="P305">
        <v>1</v>
      </c>
      <c r="Q305">
        <f>INDEX('[16]2016'!$B$2:$B$844, MATCH($A305,'[16]2016'!$C$2:$C$844,0))</f>
        <v>1</v>
      </c>
      <c r="R305">
        <v>1</v>
      </c>
      <c r="S305">
        <f>INDEX('[17]2017'!$B$2:$B$844, MATCH($A305,'[17]2017'!$C$2:$C$844,0))</f>
        <v>1</v>
      </c>
      <c r="T305">
        <v>1500</v>
      </c>
      <c r="U305">
        <v>6468</v>
      </c>
      <c r="V305" t="str">
        <f>INDEX('[8]2017'!$R$2:$R$843,MATCH($A305,'[8]2017'!$BU$2:$BU1072,0))</f>
        <v>39 FOX BEACH AVENUE</v>
      </c>
      <c r="W305" t="str">
        <f>INDEX('[8]2017'!$AH$2:$AH$843,MATCH($A305,'[8]2017'!$BU$2:$BU1072,0))</f>
        <v>HOUSING TRUST FUND CO</v>
      </c>
      <c r="X305">
        <f>INDEX('[8]2017'!$BH$2:$BH$843,MATCH($A305,'[8]2017'!$BU$2:$BU1072,0))</f>
        <v>3033</v>
      </c>
    </row>
    <row r="306" spans="1:24" x14ac:dyDescent="0.25">
      <c r="A306">
        <v>5047920204</v>
      </c>
      <c r="B306">
        <v>540</v>
      </c>
      <c r="C306">
        <f>INDEX('[9]2009'!$C$2:$C$844, MATCH(A306,'[9]2009'!$A$2:$A$844,0))</f>
        <v>0</v>
      </c>
      <c r="D306">
        <f>INDEX('[1]2010'!$AG$2:$AG$843,MATCH(A306,'[1]2010'!$BP$2:$BP$843,0))</f>
        <v>540</v>
      </c>
      <c r="E306">
        <f>INDEX('[10]2010'!$B$2:$B$844, MATCH($A306,'[10]2010'!$C$2:$C$844,0))</f>
        <v>0</v>
      </c>
      <c r="F306">
        <f>INDEX('[2]2011'!$AH$2:$AH$843,MATCH(A306,'[2]2011'!$BQ$2:$BQ$843,0))</f>
        <v>540</v>
      </c>
      <c r="G306">
        <f>INDEX('[11]2011'!$B$2:$B$844, MATCH($A306,'[11]2011'!$C$2:$C$844,0))</f>
        <v>0</v>
      </c>
      <c r="H306">
        <f>INDEX('[3]2012'!$AF$2:$AF$843,MATCH(A306,'[3]2012'!$BP$2:$BP1518,0))</f>
        <v>540</v>
      </c>
      <c r="I306">
        <f>INDEX('[12]2012'!$B$2:$B$844, MATCH($A306,'[12]2012'!$C$2:$C$844,0))</f>
        <v>0</v>
      </c>
      <c r="J306">
        <f>INDEX('[4]2013'!$AF$2:$AF$843,MATCH(A306,'[4]2013'!$BR$2:$BR1518,0))</f>
        <v>540</v>
      </c>
      <c r="K306">
        <f>INDEX('[13]2013'!$B$2:$B$844, MATCH($A306,'[13]2013'!$C$2:$C$844,0))</f>
        <v>0</v>
      </c>
      <c r="L306">
        <v>1</v>
      </c>
      <c r="M306">
        <f>INDEX('[14]2014'!$B$2:$B$844, MATCH($A306,'[14]2014'!$C$2:$C$844,0))</f>
        <v>1</v>
      </c>
      <c r="N306">
        <v>1</v>
      </c>
      <c r="O306">
        <f>INDEX('[15]2015'!$B$2:$B$844, MATCH($A306,'[15]2015'!$C$2:$C$844,0))</f>
        <v>1</v>
      </c>
      <c r="P306">
        <v>1</v>
      </c>
      <c r="Q306">
        <f>INDEX('[16]2016'!$B$2:$B$844, MATCH($A306,'[16]2016'!$C$2:$C$844,0))</f>
        <v>1</v>
      </c>
      <c r="R306">
        <v>1</v>
      </c>
      <c r="S306">
        <f>INDEX('[17]2017'!$B$2:$B$844, MATCH($A306,'[17]2017'!$C$2:$C$844,0))</f>
        <v>1</v>
      </c>
      <c r="T306">
        <v>3100</v>
      </c>
      <c r="U306">
        <v>16440</v>
      </c>
      <c r="V306" t="str">
        <f>INDEX('[8]2017'!$R$2:$R$843,MATCH($A306,'[8]2017'!$BU$2:$BU1518,0))</f>
        <v>72 FOX BEACH AVENUE</v>
      </c>
      <c r="W306" t="str">
        <f>INDEX('[8]2017'!$AH$2:$AH$843,MATCH($A306,'[8]2017'!$BU$2:$BU1518,0))</f>
        <v>HOUSING TRUST FUND CO</v>
      </c>
      <c r="X306">
        <f>INDEX('[8]2017'!$BH$2:$BH$843,MATCH($A306,'[8]2017'!$BU$2:$BU1518,0))</f>
        <v>5325</v>
      </c>
    </row>
    <row r="307" spans="1:24" x14ac:dyDescent="0.25">
      <c r="A307">
        <v>5041600359</v>
      </c>
      <c r="B307">
        <v>560</v>
      </c>
      <c r="C307">
        <f>INDEX('[9]2009'!$C$2:$C$844, MATCH(A307,'[9]2009'!$A$2:$A$844,0))</f>
        <v>0</v>
      </c>
      <c r="D307">
        <f>INDEX('[1]2010'!$AG$2:$AG$843,MATCH(A307,'[1]2010'!$BP$2:$BP$843,0))</f>
        <v>560</v>
      </c>
      <c r="E307">
        <f>INDEX('[10]2010'!$B$2:$B$844, MATCH($A307,'[10]2010'!$C$2:$C$844,0))</f>
        <v>0</v>
      </c>
      <c r="F307">
        <f>INDEX('[2]2011'!$AH$2:$AH$843,MATCH(A307,'[2]2011'!$BQ$2:$BQ$843,0))</f>
        <v>560</v>
      </c>
      <c r="G307">
        <f>INDEX('[11]2011'!$B$2:$B$844, MATCH($A307,'[11]2011'!$C$2:$C$844,0))</f>
        <v>0</v>
      </c>
      <c r="H307">
        <f>INDEX('[3]2012'!$AF$2:$AF$843,MATCH(A307,'[3]2012'!$BP$2:$BP1642,0))</f>
        <v>560</v>
      </c>
      <c r="I307">
        <f>INDEX('[12]2012'!$B$2:$B$844, MATCH($A307,'[12]2012'!$C$2:$C$844,0))</f>
        <v>0</v>
      </c>
      <c r="J307">
        <f>INDEX('[4]2013'!$AF$2:$AF$843,MATCH(A307,'[4]2013'!$BR$2:$BR1642,0))</f>
        <v>560</v>
      </c>
      <c r="K307">
        <f>INDEX('[13]2013'!$B$2:$B$844, MATCH($A307,'[13]2013'!$C$2:$C$844,0))</f>
        <v>0</v>
      </c>
      <c r="L307">
        <v>1</v>
      </c>
      <c r="M307">
        <f>INDEX('[14]2014'!$B$2:$B$844, MATCH($A307,'[14]2014'!$C$2:$C$844,0))</f>
        <v>0</v>
      </c>
      <c r="N307">
        <v>1</v>
      </c>
      <c r="O307">
        <f>INDEX('[15]2015'!$B$2:$B$844, MATCH($A307,'[15]2015'!$C$2:$C$844,0))</f>
        <v>0</v>
      </c>
      <c r="P307">
        <v>1</v>
      </c>
      <c r="Q307">
        <f>INDEX('[16]2016'!$B$2:$B$844, MATCH($A307,'[16]2016'!$C$2:$C$844,0))</f>
        <v>0</v>
      </c>
      <c r="R307">
        <v>1</v>
      </c>
      <c r="S307">
        <f>INDEX('[17]2017'!$B$2:$B$844, MATCH($A307,'[17]2017'!$C$2:$C$844,0))</f>
        <v>0</v>
      </c>
      <c r="T307">
        <v>2050</v>
      </c>
      <c r="U307">
        <v>5473</v>
      </c>
      <c r="V307" t="str">
        <f>INDEX('[8]2017'!$R$2:$R$843,MATCH($A307,'[8]2017'!$BU$2:$BU1642,0))</f>
        <v>91 KISSAM AVENUE</v>
      </c>
      <c r="W307" t="str">
        <f>INDEX('[8]2017'!$AH$2:$AH$843,MATCH($A307,'[8]2017'!$BU$2:$BU1642,0))</f>
        <v>ELDERS MANAGEMENT COR</v>
      </c>
      <c r="X307">
        <f>INDEX('[8]2017'!$BH$2:$BH$843,MATCH($A307,'[8]2017'!$BU$2:$BU1642,0))</f>
        <v>5406</v>
      </c>
    </row>
    <row r="308" spans="1:24" x14ac:dyDescent="0.25">
      <c r="A308">
        <v>5047680046</v>
      </c>
      <c r="B308">
        <v>576</v>
      </c>
      <c r="C308">
        <f>INDEX('[9]2009'!$C$2:$C$844, MATCH(A308,'[9]2009'!$A$2:$A$844,0))</f>
        <v>0</v>
      </c>
      <c r="D308">
        <f>INDEX('[1]2010'!$AG$2:$AG$843,MATCH(A308,'[1]2010'!$BP$2:$BP$843,0))</f>
        <v>576</v>
      </c>
      <c r="E308">
        <f>INDEX('[10]2010'!$B$2:$B$844, MATCH($A308,'[10]2010'!$C$2:$C$844,0))</f>
        <v>0</v>
      </c>
      <c r="F308">
        <f>INDEX('[2]2011'!$AH$2:$AH$843,MATCH(A308,'[2]2011'!$BQ$2:$BQ$843,0))</f>
        <v>576</v>
      </c>
      <c r="G308">
        <f>INDEX('[11]2011'!$B$2:$B$844, MATCH($A308,'[11]2011'!$C$2:$C$844,0))</f>
        <v>0</v>
      </c>
      <c r="H308">
        <f>INDEX('[3]2012'!$AF$2:$AF$843,MATCH(A308,'[3]2012'!$BP$2:$BP1193,0))</f>
        <v>576</v>
      </c>
      <c r="I308">
        <f>INDEX('[12]2012'!$B$2:$B$844, MATCH($A308,'[12]2012'!$C$2:$C$844,0))</f>
        <v>0</v>
      </c>
      <c r="J308">
        <f>INDEX('[4]2013'!$AF$2:$AF$843,MATCH(A308,'[4]2013'!$BR$2:$BR1193,0))</f>
        <v>576</v>
      </c>
      <c r="K308">
        <f>INDEX('[13]2013'!$B$2:$B$844, MATCH($A308,'[13]2013'!$C$2:$C$844,0))</f>
        <v>0</v>
      </c>
      <c r="L308">
        <v>1</v>
      </c>
      <c r="M308">
        <f>INDEX('[14]2014'!$B$2:$B$844, MATCH($A308,'[14]2014'!$C$2:$C$844,0))</f>
        <v>1</v>
      </c>
      <c r="N308">
        <v>1</v>
      </c>
      <c r="O308">
        <f>INDEX('[15]2015'!$B$2:$B$844, MATCH($A308,'[15]2015'!$C$2:$C$844,0))</f>
        <v>1</v>
      </c>
      <c r="P308">
        <v>1</v>
      </c>
      <c r="Q308">
        <f>INDEX('[16]2016'!$B$2:$B$844, MATCH($A308,'[16]2016'!$C$2:$C$844,0))</f>
        <v>1</v>
      </c>
      <c r="R308">
        <v>1</v>
      </c>
      <c r="S308">
        <f>INDEX('[17]2017'!$B$2:$B$844, MATCH($A308,'[17]2017'!$C$2:$C$844,0))</f>
        <v>1</v>
      </c>
      <c r="T308">
        <v>4100</v>
      </c>
      <c r="U308">
        <v>10671</v>
      </c>
      <c r="V308" t="str">
        <f>INDEX('[8]2017'!$R$2:$R$843,MATCH($A308,'[8]2017'!$BU$2:$BU1193,0))</f>
        <v>70 KISSAM AVENUE</v>
      </c>
      <c r="W308" t="str">
        <f>INDEX('[8]2017'!$AH$2:$AH$843,MATCH($A308,'[8]2017'!$BU$2:$BU1193,0))</f>
        <v>HOUSING TRUST FUND CO</v>
      </c>
      <c r="X308">
        <f>INDEX('[8]2017'!$BH$2:$BH$843,MATCH($A308,'[8]2017'!$BU$2:$BU1193,0))</f>
        <v>6336</v>
      </c>
    </row>
    <row r="309" spans="1:24" x14ac:dyDescent="0.25">
      <c r="A309">
        <v>5047930070</v>
      </c>
      <c r="B309">
        <v>612</v>
      </c>
      <c r="C309">
        <f>INDEX('[9]2009'!$C$2:$C$844, MATCH(A309,'[9]2009'!$A$2:$A$844,0))</f>
        <v>0</v>
      </c>
      <c r="D309">
        <f>INDEX('[1]2010'!$AG$2:$AG$843,MATCH(A309,'[1]2010'!$BP$2:$BP$843,0))</f>
        <v>612</v>
      </c>
      <c r="E309">
        <f>INDEX('[10]2010'!$B$2:$B$844, MATCH($A309,'[10]2010'!$C$2:$C$844,0))</f>
        <v>0</v>
      </c>
      <c r="F309">
        <f>INDEX('[2]2011'!$AH$2:$AH$843,MATCH(A309,'[2]2011'!$BQ$2:$BQ$843,0))</f>
        <v>612</v>
      </c>
      <c r="G309">
        <f>INDEX('[11]2011'!$B$2:$B$844, MATCH($A309,'[11]2011'!$C$2:$C$844,0))</f>
        <v>0</v>
      </c>
      <c r="H309">
        <f>INDEX('[3]2012'!$AF$2:$AF$843,MATCH(A309,'[3]2012'!$BP$2:$BP1367,0))</f>
        <v>612</v>
      </c>
      <c r="I309">
        <f>INDEX('[12]2012'!$B$2:$B$844, MATCH($A309,'[12]2012'!$C$2:$C$844,0))</f>
        <v>0</v>
      </c>
      <c r="J309">
        <f>INDEX('[4]2013'!$AF$2:$AF$843,MATCH(A309,'[4]2013'!$BR$2:$BR1367,0))</f>
        <v>612</v>
      </c>
      <c r="K309">
        <f>INDEX('[13]2013'!$B$2:$B$844, MATCH($A309,'[13]2013'!$C$2:$C$844,0))</f>
        <v>0</v>
      </c>
      <c r="L309">
        <v>1</v>
      </c>
      <c r="M309">
        <f>INDEX('[14]2014'!$B$2:$B$844, MATCH($A309,'[14]2014'!$C$2:$C$844,0))</f>
        <v>1</v>
      </c>
      <c r="N309">
        <v>1</v>
      </c>
      <c r="O309">
        <f>INDEX('[15]2015'!$B$2:$B$844, MATCH($A309,'[15]2015'!$C$2:$C$844,0))</f>
        <v>1</v>
      </c>
      <c r="P309">
        <v>1</v>
      </c>
      <c r="Q309">
        <f>INDEX('[16]2016'!$B$2:$B$844, MATCH($A309,'[16]2016'!$C$2:$C$844,0))</f>
        <v>1</v>
      </c>
      <c r="R309">
        <v>1</v>
      </c>
      <c r="S309">
        <f>INDEX('[17]2017'!$B$2:$B$844, MATCH($A309,'[17]2017'!$C$2:$C$844,0))</f>
        <v>1</v>
      </c>
      <c r="T309">
        <v>4000</v>
      </c>
      <c r="U309">
        <v>12913</v>
      </c>
      <c r="V309" t="str">
        <f>INDEX('[8]2017'!$R$2:$R$843,MATCH($A309,'[8]2017'!$BU$2:$BU1367,0))</f>
        <v>110 TARLTON STREET</v>
      </c>
      <c r="W309" t="str">
        <f>INDEX('[8]2017'!$AH$2:$AH$843,MATCH($A309,'[8]2017'!$BU$2:$BU1367,0))</f>
        <v>HOUSING TRUST FUND CO</v>
      </c>
      <c r="X309">
        <f>INDEX('[8]2017'!$BH$2:$BH$843,MATCH($A309,'[8]2017'!$BU$2:$BU1367,0))</f>
        <v>4215</v>
      </c>
    </row>
    <row r="310" spans="1:24" x14ac:dyDescent="0.25">
      <c r="A310">
        <v>5041600358</v>
      </c>
      <c r="B310">
        <v>616</v>
      </c>
      <c r="C310">
        <f>INDEX('[9]2009'!$C$2:$C$844, MATCH(A310,'[9]2009'!$A$2:$A$844,0))</f>
        <v>0</v>
      </c>
      <c r="D310">
        <f>INDEX('[1]2010'!$AG$2:$AG$843,MATCH(A310,'[1]2010'!$BP$2:$BP$843,0))</f>
        <v>616</v>
      </c>
      <c r="E310">
        <f>INDEX('[10]2010'!$B$2:$B$844, MATCH($A310,'[10]2010'!$C$2:$C$844,0))</f>
        <v>0</v>
      </c>
      <c r="F310">
        <f>INDEX('[2]2011'!$AH$2:$AH$843,MATCH(A310,'[2]2011'!$BQ$2:$BQ$843,0))</f>
        <v>616</v>
      </c>
      <c r="G310">
        <f>INDEX('[11]2011'!$B$2:$B$844, MATCH($A310,'[11]2011'!$C$2:$C$844,0))</f>
        <v>0</v>
      </c>
      <c r="H310">
        <f>INDEX('[3]2012'!$AF$2:$AF$843,MATCH(A310,'[3]2012'!$BP$2:$BP1004,0))</f>
        <v>616</v>
      </c>
      <c r="I310">
        <f>INDEX('[12]2012'!$B$2:$B$844, MATCH($A310,'[12]2012'!$C$2:$C$844,0))</f>
        <v>0</v>
      </c>
      <c r="J310">
        <f>INDEX('[4]2013'!$AF$2:$AF$843,MATCH(A310,'[4]2013'!$BR$2:$BR1004,0))</f>
        <v>616</v>
      </c>
      <c r="K310">
        <f>INDEX('[13]2013'!$B$2:$B$844, MATCH($A310,'[13]2013'!$C$2:$C$844,0))</f>
        <v>0</v>
      </c>
      <c r="L310">
        <v>1</v>
      </c>
      <c r="M310">
        <f>INDEX('[14]2014'!$B$2:$B$844, MATCH($A310,'[14]2014'!$C$2:$C$844,0))</f>
        <v>1</v>
      </c>
      <c r="N310">
        <v>1</v>
      </c>
      <c r="O310">
        <f>INDEX('[15]2015'!$B$2:$B$844, MATCH($A310,'[15]2015'!$C$2:$C$844,0))</f>
        <v>1</v>
      </c>
      <c r="P310">
        <v>1</v>
      </c>
      <c r="Q310">
        <f>INDEX('[16]2016'!$B$2:$B$844, MATCH($A310,'[16]2016'!$C$2:$C$844,0))</f>
        <v>1</v>
      </c>
      <c r="R310">
        <v>1</v>
      </c>
      <c r="S310">
        <f>INDEX('[17]2017'!$B$2:$B$844, MATCH($A310,'[17]2017'!$C$2:$C$844,0))</f>
        <v>1</v>
      </c>
      <c r="T310">
        <v>2050</v>
      </c>
      <c r="U310">
        <v>6966</v>
      </c>
      <c r="V310" t="str">
        <f>INDEX('[8]2017'!$R$2:$R$843,MATCH($A310,'[8]2017'!$BU$2:$BU1004,0))</f>
        <v>93 KISSAM AVENUE</v>
      </c>
      <c r="W310" t="str">
        <f>INDEX('[8]2017'!$AH$2:$AH$843,MATCH($A310,'[8]2017'!$BU$2:$BU1004,0))</f>
        <v>HOUSING TRUST FUND CO</v>
      </c>
      <c r="X310">
        <f>INDEX('[8]2017'!$BH$2:$BH$843,MATCH($A310,'[8]2017'!$BU$2:$BU1004,0))</f>
        <v>3943</v>
      </c>
    </row>
    <row r="311" spans="1:24" x14ac:dyDescent="0.25">
      <c r="A311">
        <v>5047920024</v>
      </c>
      <c r="B311">
        <v>648</v>
      </c>
      <c r="C311">
        <f>INDEX('[9]2009'!$C$2:$C$844, MATCH(A311,'[9]2009'!$A$2:$A$844,0))</f>
        <v>0</v>
      </c>
      <c r="D311">
        <f>INDEX('[1]2010'!$AG$2:$AG$843,MATCH(A311,'[1]2010'!$BP$2:$BP$843,0))</f>
        <v>648</v>
      </c>
      <c r="E311">
        <f>INDEX('[10]2010'!$B$2:$B$844, MATCH($A311,'[10]2010'!$C$2:$C$844,0))</f>
        <v>0</v>
      </c>
      <c r="F311">
        <f>INDEX('[2]2011'!$AH$2:$AH$843,MATCH(A311,'[2]2011'!$BQ$2:$BQ$843,0))</f>
        <v>648</v>
      </c>
      <c r="G311">
        <f>INDEX('[11]2011'!$B$2:$B$844, MATCH($A311,'[11]2011'!$C$2:$C$844,0))</f>
        <v>0</v>
      </c>
      <c r="H311">
        <f>INDEX('[3]2012'!$AF$2:$AF$843,MATCH(A311,'[3]2012'!$BP$2:$BP1584,0))</f>
        <v>648</v>
      </c>
      <c r="I311">
        <f>INDEX('[12]2012'!$B$2:$B$844, MATCH($A311,'[12]2012'!$C$2:$C$844,0))</f>
        <v>0</v>
      </c>
      <c r="J311">
        <f>INDEX('[4]2013'!$AF$2:$AF$843,MATCH(A311,'[4]2013'!$BR$2:$BR1584,0))</f>
        <v>648</v>
      </c>
      <c r="K311">
        <f>INDEX('[13]2013'!$B$2:$B$844, MATCH($A311,'[13]2013'!$C$2:$C$844,0))</f>
        <v>0</v>
      </c>
      <c r="L311">
        <v>1</v>
      </c>
      <c r="M311">
        <f>INDEX('[14]2014'!$B$2:$B$844, MATCH($A311,'[14]2014'!$C$2:$C$844,0))</f>
        <v>0</v>
      </c>
      <c r="N311">
        <v>1</v>
      </c>
      <c r="O311">
        <f>INDEX('[15]2015'!$B$2:$B$844, MATCH($A311,'[15]2015'!$C$2:$C$844,0))</f>
        <v>1</v>
      </c>
      <c r="P311">
        <v>1</v>
      </c>
      <c r="Q311">
        <f>INDEX('[16]2016'!$B$2:$B$844, MATCH($A311,'[16]2016'!$C$2:$C$844,0))</f>
        <v>1</v>
      </c>
      <c r="R311">
        <v>1</v>
      </c>
      <c r="S311">
        <f>INDEX('[17]2017'!$B$2:$B$844, MATCH($A311,'[17]2017'!$C$2:$C$844,0))</f>
        <v>1</v>
      </c>
      <c r="T311">
        <v>3100</v>
      </c>
      <c r="U311">
        <v>8558</v>
      </c>
      <c r="V311" t="str">
        <f>INDEX('[8]2017'!$R$2:$R$843,MATCH($A311,'[8]2017'!$BU$2:$BU1584,0))</f>
        <v>162 FOX BEACH AVENUE</v>
      </c>
      <c r="W311" t="str">
        <f>INDEX('[8]2017'!$AH$2:$AH$843,MATCH($A311,'[8]2017'!$BU$2:$BU1584,0))</f>
        <v>HOUSING TRUST FUND CO</v>
      </c>
      <c r="X311">
        <f>INDEX('[8]2017'!$BH$2:$BH$843,MATCH($A311,'[8]2017'!$BU$2:$BU1584,0))</f>
        <v>5914</v>
      </c>
    </row>
    <row r="312" spans="1:24" x14ac:dyDescent="0.25">
      <c r="A312">
        <v>5041600026</v>
      </c>
      <c r="B312">
        <v>663</v>
      </c>
      <c r="C312">
        <f>INDEX('[9]2009'!$C$2:$C$844, MATCH(A312,'[9]2009'!$A$2:$A$844,0))</f>
        <v>0</v>
      </c>
      <c r="D312">
        <f>INDEX('[1]2010'!$AG$2:$AG$843,MATCH(A312,'[1]2010'!$BP$2:$BP$843,0))</f>
        <v>663</v>
      </c>
      <c r="E312">
        <f>INDEX('[10]2010'!$B$2:$B$844, MATCH($A312,'[10]2010'!$C$2:$C$844,0))</f>
        <v>0</v>
      </c>
      <c r="F312">
        <f>INDEX('[2]2011'!$AH$2:$AH$843,MATCH(A312,'[2]2011'!$BQ$2:$BQ$843,0))</f>
        <v>663</v>
      </c>
      <c r="G312">
        <f>INDEX('[11]2011'!$B$2:$B$844, MATCH($A312,'[11]2011'!$C$2:$C$844,0))</f>
        <v>0</v>
      </c>
      <c r="H312">
        <f>INDEX('[3]2012'!$AF$2:$AF$843,MATCH(A312,'[3]2012'!$BP$2:$BP1261,0))</f>
        <v>663</v>
      </c>
      <c r="I312">
        <f>INDEX('[12]2012'!$B$2:$B$844, MATCH($A312,'[12]2012'!$C$2:$C$844,0))</f>
        <v>0</v>
      </c>
      <c r="J312">
        <f>INDEX('[4]2013'!$AF$2:$AF$843,MATCH(A312,'[4]2013'!$BR$2:$BR1261,0))</f>
        <v>663</v>
      </c>
      <c r="K312">
        <f>INDEX('[13]2013'!$B$2:$B$844, MATCH($A312,'[13]2013'!$C$2:$C$844,0))</f>
        <v>0</v>
      </c>
      <c r="L312">
        <v>1</v>
      </c>
      <c r="M312">
        <f>INDEX('[14]2014'!$B$2:$B$844, MATCH($A312,'[14]2014'!$C$2:$C$844,0))</f>
        <v>0</v>
      </c>
      <c r="N312">
        <v>1</v>
      </c>
      <c r="O312">
        <f>INDEX('[15]2015'!$B$2:$B$844, MATCH($A312,'[15]2015'!$C$2:$C$844,0))</f>
        <v>1</v>
      </c>
      <c r="P312">
        <v>1</v>
      </c>
      <c r="Q312">
        <f>INDEX('[16]2016'!$B$2:$B$844, MATCH($A312,'[16]2016'!$C$2:$C$844,0))</f>
        <v>1</v>
      </c>
      <c r="R312">
        <v>1</v>
      </c>
      <c r="S312">
        <f>INDEX('[17]2017'!$B$2:$B$844, MATCH($A312,'[17]2017'!$C$2:$C$844,0))</f>
        <v>1</v>
      </c>
      <c r="T312">
        <v>4100</v>
      </c>
      <c r="U312">
        <v>10947</v>
      </c>
      <c r="V312" t="str">
        <f>INDEX('[8]2017'!$R$2:$R$843,MATCH($A312,'[8]2017'!$BU$2:$BU1261,0))</f>
        <v>45 KISSAM AVENUE</v>
      </c>
      <c r="W312" t="str">
        <f>INDEX('[8]2017'!$AH$2:$AH$843,MATCH($A312,'[8]2017'!$BU$2:$BU1261,0))</f>
        <v>HOUSING TRUST FUND CO</v>
      </c>
      <c r="X312">
        <f>INDEX('[8]2017'!$BH$2:$BH$843,MATCH($A312,'[8]2017'!$BU$2:$BU1261,0))</f>
        <v>7620</v>
      </c>
    </row>
    <row r="313" spans="1:24" x14ac:dyDescent="0.25">
      <c r="A313">
        <v>5047680075</v>
      </c>
      <c r="B313">
        <v>672</v>
      </c>
      <c r="C313">
        <f>INDEX('[9]2009'!$C$2:$C$844, MATCH(A313,'[9]2009'!$A$2:$A$844,0))</f>
        <v>0</v>
      </c>
      <c r="D313">
        <f>INDEX('[1]2010'!$AG$2:$AG$843,MATCH(A313,'[1]2010'!$BP$2:$BP$843,0))</f>
        <v>672</v>
      </c>
      <c r="E313">
        <f>INDEX('[10]2010'!$B$2:$B$844, MATCH($A313,'[10]2010'!$C$2:$C$844,0))</f>
        <v>0</v>
      </c>
      <c r="F313">
        <f>INDEX('[2]2011'!$AH$2:$AH$843,MATCH(A313,'[2]2011'!$BQ$2:$BQ$843,0))</f>
        <v>672</v>
      </c>
      <c r="G313">
        <f>INDEX('[11]2011'!$B$2:$B$844, MATCH($A313,'[11]2011'!$C$2:$C$844,0))</f>
        <v>0</v>
      </c>
      <c r="H313">
        <f>INDEX('[3]2012'!$AF$2:$AF$843,MATCH(A313,'[3]2012'!$BP$2:$BP1286,0))</f>
        <v>672</v>
      </c>
      <c r="I313">
        <f>INDEX('[12]2012'!$B$2:$B$844, MATCH($A313,'[12]2012'!$C$2:$C$844,0))</f>
        <v>0</v>
      </c>
      <c r="J313">
        <f>INDEX('[4]2013'!$AF$2:$AF$843,MATCH(A313,'[4]2013'!$BR$2:$BR1286,0))</f>
        <v>672</v>
      </c>
      <c r="K313">
        <f>INDEX('[13]2013'!$B$2:$B$844, MATCH($A313,'[13]2013'!$C$2:$C$844,0))</f>
        <v>0</v>
      </c>
      <c r="L313">
        <v>1</v>
      </c>
      <c r="M313">
        <f>INDEX('[14]2014'!$B$2:$B$844, MATCH($A313,'[14]2014'!$C$2:$C$844,0))</f>
        <v>1</v>
      </c>
      <c r="N313">
        <v>1</v>
      </c>
      <c r="O313">
        <f>INDEX('[15]2015'!$B$2:$B$844, MATCH($A313,'[15]2015'!$C$2:$C$844,0))</f>
        <v>1</v>
      </c>
      <c r="P313">
        <v>1</v>
      </c>
      <c r="Q313">
        <f>INDEX('[16]2016'!$B$2:$B$844, MATCH($A313,'[16]2016'!$C$2:$C$844,0))</f>
        <v>1</v>
      </c>
      <c r="R313">
        <v>1</v>
      </c>
      <c r="S313">
        <f>INDEX('[17]2017'!$B$2:$B$844, MATCH($A313,'[17]2017'!$C$2:$C$844,0))</f>
        <v>1</v>
      </c>
      <c r="T313">
        <v>4100</v>
      </c>
      <c r="U313">
        <v>13186</v>
      </c>
      <c r="V313" t="str">
        <f>INDEX('[8]2017'!$R$2:$R$843,MATCH($A313,'[8]2017'!$BU$2:$BU1286,0))</f>
        <v>114 KISSAM AVENUE</v>
      </c>
      <c r="W313" t="str">
        <f>INDEX('[8]2017'!$AH$2:$AH$843,MATCH($A313,'[8]2017'!$BU$2:$BU1286,0))</f>
        <v>HOUSING TRUST FUND CO</v>
      </c>
      <c r="X313">
        <f>INDEX('[8]2017'!$BH$2:$BH$843,MATCH($A313,'[8]2017'!$BU$2:$BU1286,0))</f>
        <v>6741</v>
      </c>
    </row>
    <row r="314" spans="1:24" x14ac:dyDescent="0.25">
      <c r="A314">
        <v>5047930042</v>
      </c>
      <c r="B314">
        <v>672</v>
      </c>
      <c r="C314">
        <f>INDEX('[9]2009'!$C$2:$C$844, MATCH(A314,'[9]2009'!$A$2:$A$844,0))</f>
        <v>0</v>
      </c>
      <c r="D314">
        <f>INDEX('[1]2010'!$AG$2:$AG$843,MATCH(A314,'[1]2010'!$BP$2:$BP$843,0))</f>
        <v>672</v>
      </c>
      <c r="E314">
        <f>INDEX('[10]2010'!$B$2:$B$844, MATCH($A314,'[10]2010'!$C$2:$C$844,0))</f>
        <v>0</v>
      </c>
      <c r="F314">
        <f>INDEX('[2]2011'!$AH$2:$AH$843,MATCH(A314,'[2]2011'!$BQ$2:$BQ$843,0))</f>
        <v>672</v>
      </c>
      <c r="G314">
        <f>INDEX('[11]2011'!$B$2:$B$844, MATCH($A314,'[11]2011'!$C$2:$C$844,0))</f>
        <v>0</v>
      </c>
      <c r="H314">
        <f>INDEX('[3]2012'!$AF$2:$AF$843,MATCH(A314,'[3]2012'!$BP$2:$BP1358,0))</f>
        <v>672</v>
      </c>
      <c r="I314">
        <f>INDEX('[12]2012'!$B$2:$B$844, MATCH($A314,'[12]2012'!$C$2:$C$844,0))</f>
        <v>0</v>
      </c>
      <c r="J314">
        <f>INDEX('[4]2013'!$AF$2:$AF$843,MATCH(A314,'[4]2013'!$BR$2:$BR1358,0))</f>
        <v>672</v>
      </c>
      <c r="K314">
        <f>INDEX('[13]2013'!$B$2:$B$844, MATCH($A314,'[13]2013'!$C$2:$C$844,0))</f>
        <v>0</v>
      </c>
      <c r="L314">
        <v>1</v>
      </c>
      <c r="M314">
        <f>INDEX('[14]2014'!$B$2:$B$844, MATCH($A314,'[14]2014'!$C$2:$C$844,0))</f>
        <v>1</v>
      </c>
      <c r="N314">
        <v>1</v>
      </c>
      <c r="O314">
        <f>INDEX('[15]2015'!$B$2:$B$844, MATCH($A314,'[15]2015'!$C$2:$C$844,0))</f>
        <v>1</v>
      </c>
      <c r="P314">
        <v>1</v>
      </c>
      <c r="Q314">
        <f>INDEX('[16]2016'!$B$2:$B$844, MATCH($A314,'[16]2016'!$C$2:$C$844,0))</f>
        <v>1</v>
      </c>
      <c r="R314">
        <v>1</v>
      </c>
      <c r="S314">
        <f>INDEX('[17]2017'!$B$2:$B$844, MATCH($A314,'[17]2017'!$C$2:$C$844,0))</f>
        <v>1</v>
      </c>
      <c r="T314">
        <v>2000</v>
      </c>
      <c r="U314">
        <v>7960</v>
      </c>
      <c r="V314" t="str">
        <f>INDEX('[8]2017'!$R$2:$R$843,MATCH($A314,'[8]2017'!$BU$2:$BU1358,0))</f>
        <v>62 TARLTON STREET</v>
      </c>
      <c r="W314" t="str">
        <f>INDEX('[8]2017'!$AH$2:$AH$843,MATCH($A314,'[8]2017'!$BU$2:$BU1358,0))</f>
        <v>HOUSING TRUST FUND CO</v>
      </c>
      <c r="X314">
        <f>INDEX('[8]2017'!$BH$2:$BH$843,MATCH($A314,'[8]2017'!$BU$2:$BU1358,0))</f>
        <v>4044</v>
      </c>
    </row>
    <row r="315" spans="1:24" x14ac:dyDescent="0.25">
      <c r="A315">
        <v>5041600352</v>
      </c>
      <c r="B315">
        <v>712</v>
      </c>
      <c r="C315">
        <f>INDEX('[9]2009'!$C$2:$C$844, MATCH(A315,'[9]2009'!$A$2:$A$844,0))</f>
        <v>0</v>
      </c>
      <c r="D315">
        <f>INDEX('[1]2010'!$AG$2:$AG$843,MATCH(A315,'[1]2010'!$BP$2:$BP$843,0))</f>
        <v>712</v>
      </c>
      <c r="E315">
        <f>INDEX('[10]2010'!$B$2:$B$844, MATCH($A315,'[10]2010'!$C$2:$C$844,0))</f>
        <v>0</v>
      </c>
      <c r="F315">
        <f>INDEX('[2]2011'!$AH$2:$AH$843,MATCH(A315,'[2]2011'!$BQ$2:$BQ$843,0))</f>
        <v>712</v>
      </c>
      <c r="G315">
        <f>INDEX('[11]2011'!$B$2:$B$844, MATCH($A315,'[11]2011'!$C$2:$C$844,0))</f>
        <v>0</v>
      </c>
      <c r="H315">
        <f>INDEX('[3]2012'!$AF$2:$AF$843,MATCH(A315,'[3]2012'!$BP$2:$BP917,0))</f>
        <v>712</v>
      </c>
      <c r="I315">
        <f>INDEX('[12]2012'!$B$2:$B$844, MATCH($A315,'[12]2012'!$C$2:$C$844,0))</f>
        <v>0</v>
      </c>
      <c r="J315">
        <f>INDEX('[4]2013'!$AF$2:$AF$843,MATCH(A315,'[4]2013'!$BR$2:$BR917,0))</f>
        <v>712</v>
      </c>
      <c r="K315">
        <f>INDEX('[13]2013'!$B$2:$B$844, MATCH($A315,'[13]2013'!$C$2:$C$844,0))</f>
        <v>0</v>
      </c>
      <c r="L315">
        <v>1</v>
      </c>
      <c r="M315">
        <f>INDEX('[14]2014'!$B$2:$B$844, MATCH($A315,'[14]2014'!$C$2:$C$844,0))</f>
        <v>1</v>
      </c>
      <c r="N315">
        <v>1</v>
      </c>
      <c r="O315">
        <f>INDEX('[15]2015'!$B$2:$B$844, MATCH($A315,'[15]2015'!$C$2:$C$844,0))</f>
        <v>1</v>
      </c>
      <c r="P315">
        <v>1</v>
      </c>
      <c r="Q315">
        <f>INDEX('[16]2016'!$B$2:$B$844, MATCH($A315,'[16]2016'!$C$2:$C$844,0))</f>
        <v>1</v>
      </c>
      <c r="R315">
        <v>1</v>
      </c>
      <c r="S315">
        <f>INDEX('[17]2017'!$B$2:$B$844, MATCH($A315,'[17]2017'!$C$2:$C$844,0))</f>
        <v>1</v>
      </c>
      <c r="T315">
        <v>4100</v>
      </c>
      <c r="U315">
        <v>10449</v>
      </c>
      <c r="V315" t="str">
        <f>INDEX('[8]2017'!$R$2:$R$843,MATCH($A315,'[8]2017'!$BU$2:$BU917,0))</f>
        <v>99 KISSAM AVENUE</v>
      </c>
      <c r="W315" t="str">
        <f>INDEX('[8]2017'!$AH$2:$AH$843,MATCH($A315,'[8]2017'!$BU$2:$BU917,0))</f>
        <v>HOUSING TRUST FUND CO</v>
      </c>
      <c r="X315">
        <f>INDEX('[8]2017'!$BH$2:$BH$843,MATCH($A315,'[8]2017'!$BU$2:$BU917,0))</f>
        <v>9720</v>
      </c>
    </row>
    <row r="316" spans="1:24" x14ac:dyDescent="0.25">
      <c r="A316">
        <v>5047670078</v>
      </c>
      <c r="B316">
        <v>756</v>
      </c>
      <c r="C316">
        <f>INDEX('[9]2009'!$C$2:$C$844, MATCH(A316,'[9]2009'!$A$2:$A$844,0))</f>
        <v>0</v>
      </c>
      <c r="D316">
        <f>INDEX('[1]2010'!$AG$2:$AG$843,MATCH(A316,'[1]2010'!$BP$2:$BP$843,0))</f>
        <v>756</v>
      </c>
      <c r="E316">
        <f>INDEX('[10]2010'!$B$2:$B$844, MATCH($A316,'[10]2010'!$C$2:$C$844,0))</f>
        <v>0</v>
      </c>
      <c r="F316">
        <f>INDEX('[2]2011'!$AH$2:$AH$843,MATCH(A316,'[2]2011'!$BQ$2:$BQ$843,0))</f>
        <v>756</v>
      </c>
      <c r="G316">
        <f>INDEX('[11]2011'!$B$2:$B$844, MATCH($A316,'[11]2011'!$C$2:$C$844,0))</f>
        <v>0</v>
      </c>
      <c r="H316">
        <f>INDEX('[3]2012'!$AF$2:$AF$843,MATCH(A316,'[3]2012'!$BP$2:$BP1062,0))</f>
        <v>756</v>
      </c>
      <c r="I316">
        <f>INDEX('[12]2012'!$B$2:$B$844, MATCH($A316,'[12]2012'!$C$2:$C$844,0))</f>
        <v>0</v>
      </c>
      <c r="J316">
        <f>INDEX('[4]2013'!$AF$2:$AF$843,MATCH(A316,'[4]2013'!$BR$2:$BR1062,0))</f>
        <v>756</v>
      </c>
      <c r="K316">
        <f>INDEX('[13]2013'!$B$2:$B$844, MATCH($A316,'[13]2013'!$C$2:$C$844,0))</f>
        <v>0</v>
      </c>
      <c r="L316">
        <v>1</v>
      </c>
      <c r="M316">
        <f>INDEX('[14]2014'!$B$2:$B$844, MATCH($A316,'[14]2014'!$C$2:$C$844,0))</f>
        <v>1</v>
      </c>
      <c r="N316">
        <v>1</v>
      </c>
      <c r="O316">
        <f>INDEX('[15]2015'!$B$2:$B$844, MATCH($A316,'[15]2015'!$C$2:$C$844,0))</f>
        <v>1</v>
      </c>
      <c r="P316">
        <v>1</v>
      </c>
      <c r="Q316">
        <f>INDEX('[16]2016'!$B$2:$B$844, MATCH($A316,'[16]2016'!$C$2:$C$844,0))</f>
        <v>1</v>
      </c>
      <c r="R316">
        <v>1</v>
      </c>
      <c r="S316">
        <f>INDEX('[17]2017'!$B$2:$B$844, MATCH($A316,'[17]2017'!$C$2:$C$844,0))</f>
        <v>1</v>
      </c>
      <c r="T316">
        <v>1500</v>
      </c>
      <c r="U316">
        <v>11694</v>
      </c>
      <c r="V316" t="str">
        <f>INDEX('[8]2017'!$R$2:$R$843,MATCH($A316,'[8]2017'!$BU$2:$BU1062,0))</f>
        <v>119 FOX BEACH AVENUE</v>
      </c>
      <c r="W316" t="str">
        <f>INDEX('[8]2017'!$AH$2:$AH$843,MATCH($A316,'[8]2017'!$BU$2:$BU1062,0))</f>
        <v>HOUSING TRUST FUND CO</v>
      </c>
      <c r="X316">
        <f>INDEX('[8]2017'!$BH$2:$BH$843,MATCH($A316,'[8]2017'!$BU$2:$BU1062,0))</f>
        <v>2862</v>
      </c>
    </row>
    <row r="317" spans="1:24" x14ac:dyDescent="0.25">
      <c r="A317">
        <v>5047930058</v>
      </c>
      <c r="B317">
        <v>756</v>
      </c>
      <c r="C317">
        <f>INDEX('[9]2009'!$C$2:$C$844, MATCH(A317,'[9]2009'!$A$2:$A$844,0))</f>
        <v>0</v>
      </c>
      <c r="D317">
        <f>INDEX('[1]2010'!$AG$2:$AG$843,MATCH(A317,'[1]2010'!$BP$2:$BP$843,0))</f>
        <v>756</v>
      </c>
      <c r="E317">
        <f>INDEX('[10]2010'!$B$2:$B$844, MATCH($A317,'[10]2010'!$C$2:$C$844,0))</f>
        <v>0</v>
      </c>
      <c r="F317">
        <f>INDEX('[2]2011'!$AH$2:$AH$843,MATCH(A317,'[2]2011'!$BQ$2:$BQ$843,0))</f>
        <v>756</v>
      </c>
      <c r="G317">
        <f>INDEX('[11]2011'!$B$2:$B$844, MATCH($A317,'[11]2011'!$C$2:$C$844,0))</f>
        <v>0</v>
      </c>
      <c r="H317">
        <f>INDEX('[3]2012'!$AF$2:$AF$843,MATCH(A317,'[3]2012'!$BP$2:$BP1370,0))</f>
        <v>756</v>
      </c>
      <c r="I317">
        <f>INDEX('[12]2012'!$B$2:$B$844, MATCH($A317,'[12]2012'!$C$2:$C$844,0))</f>
        <v>0</v>
      </c>
      <c r="J317">
        <f>INDEX('[4]2013'!$AF$2:$AF$843,MATCH(A317,'[4]2013'!$BR$2:$BR1370,0))</f>
        <v>756</v>
      </c>
      <c r="K317">
        <f>INDEX('[13]2013'!$B$2:$B$844, MATCH($A317,'[13]2013'!$C$2:$C$844,0))</f>
        <v>0</v>
      </c>
      <c r="L317">
        <v>1</v>
      </c>
      <c r="M317">
        <f>INDEX('[14]2014'!$B$2:$B$844, MATCH($A317,'[14]2014'!$C$2:$C$844,0))</f>
        <v>1</v>
      </c>
      <c r="N317">
        <v>1</v>
      </c>
      <c r="O317">
        <f>INDEX('[15]2015'!$B$2:$B$844, MATCH($A317,'[15]2015'!$C$2:$C$844,0))</f>
        <v>1</v>
      </c>
      <c r="P317">
        <v>1</v>
      </c>
      <c r="Q317">
        <f>INDEX('[16]2016'!$B$2:$B$844, MATCH($A317,'[16]2016'!$C$2:$C$844,0))</f>
        <v>1</v>
      </c>
      <c r="R317">
        <v>1</v>
      </c>
      <c r="S317">
        <f>INDEX('[17]2017'!$B$2:$B$844, MATCH($A317,'[17]2017'!$C$2:$C$844,0))</f>
        <v>1</v>
      </c>
      <c r="T317">
        <v>2000</v>
      </c>
      <c r="U317">
        <v>7960</v>
      </c>
      <c r="V317" t="str">
        <f>INDEX('[8]2017'!$R$2:$R$843,MATCH($A317,'[8]2017'!$BU$2:$BU1370,0))</f>
        <v>92 TARLTON STREET</v>
      </c>
      <c r="W317" t="str">
        <f>INDEX('[8]2017'!$AH$2:$AH$843,MATCH($A317,'[8]2017'!$BU$2:$BU1370,0))</f>
        <v>HOUSING TRUST FUND CO</v>
      </c>
      <c r="X317">
        <f>INDEX('[8]2017'!$BH$2:$BH$843,MATCH($A317,'[8]2017'!$BU$2:$BU1370,0))</f>
        <v>3816</v>
      </c>
    </row>
    <row r="318" spans="1:24" x14ac:dyDescent="0.25">
      <c r="A318">
        <v>5041600037</v>
      </c>
      <c r="B318">
        <v>788</v>
      </c>
      <c r="C318">
        <f>INDEX('[9]2009'!$C$2:$C$844, MATCH(A318,'[9]2009'!$A$2:$A$844,0))</f>
        <v>0</v>
      </c>
      <c r="D318">
        <f>INDEX('[1]2010'!$AG$2:$AG$843,MATCH(A318,'[1]2010'!$BP$2:$BP$843,0))</f>
        <v>788</v>
      </c>
      <c r="E318">
        <f>INDEX('[10]2010'!$B$2:$B$844, MATCH($A318,'[10]2010'!$C$2:$C$844,0))</f>
        <v>0</v>
      </c>
      <c r="F318">
        <f>INDEX('[2]2011'!$AH$2:$AH$843,MATCH(A318,'[2]2011'!$BQ$2:$BQ$843,0))</f>
        <v>788</v>
      </c>
      <c r="G318">
        <f>INDEX('[11]2011'!$B$2:$B$844, MATCH($A318,'[11]2011'!$C$2:$C$844,0))</f>
        <v>0</v>
      </c>
      <c r="H318">
        <f>INDEX('[3]2012'!$AF$2:$AF$843,MATCH(A318,'[3]2012'!$BP$2:$BP1112,0))</f>
        <v>788</v>
      </c>
      <c r="I318">
        <f>INDEX('[12]2012'!$B$2:$B$844, MATCH($A318,'[12]2012'!$C$2:$C$844,0))</f>
        <v>0</v>
      </c>
      <c r="J318">
        <f>INDEX('[4]2013'!$AF$2:$AF$843,MATCH(A318,'[4]2013'!$BR$2:$BR1112,0))</f>
        <v>788</v>
      </c>
      <c r="K318">
        <f>INDEX('[13]2013'!$B$2:$B$844, MATCH($A318,'[13]2013'!$C$2:$C$844,0))</f>
        <v>0</v>
      </c>
      <c r="L318">
        <v>1</v>
      </c>
      <c r="M318">
        <f>INDEX('[14]2014'!$B$2:$B$844, MATCH($A318,'[14]2014'!$C$2:$C$844,0))</f>
        <v>1</v>
      </c>
      <c r="N318">
        <v>1</v>
      </c>
      <c r="O318">
        <f>INDEX('[15]2015'!$B$2:$B$844, MATCH($A318,'[15]2015'!$C$2:$C$844,0))</f>
        <v>1</v>
      </c>
      <c r="P318">
        <v>1</v>
      </c>
      <c r="Q318">
        <f>INDEX('[16]2016'!$B$2:$B$844, MATCH($A318,'[16]2016'!$C$2:$C$844,0))</f>
        <v>1</v>
      </c>
      <c r="R318">
        <v>1</v>
      </c>
      <c r="S318">
        <f>INDEX('[17]2017'!$B$2:$B$844, MATCH($A318,'[17]2017'!$C$2:$C$844,0))</f>
        <v>1</v>
      </c>
      <c r="T318">
        <v>2050</v>
      </c>
      <c r="U318">
        <v>6468</v>
      </c>
      <c r="V318" t="str">
        <f>INDEX('[8]2017'!$R$2:$R$843,MATCH($A318,'[8]2017'!$BU$2:$BU1112,0))</f>
        <v>31 KISSAM AVENUE</v>
      </c>
      <c r="W318" t="str">
        <f>INDEX('[8]2017'!$AH$2:$AH$843,MATCH($A318,'[8]2017'!$BU$2:$BU1112,0))</f>
        <v>HOUSING TRUST FUND CO</v>
      </c>
      <c r="X318">
        <f>INDEX('[8]2017'!$BH$2:$BH$843,MATCH($A318,'[8]2017'!$BU$2:$BU1112,0))</f>
        <v>3943</v>
      </c>
    </row>
    <row r="319" spans="1:24" x14ac:dyDescent="0.25">
      <c r="A319">
        <v>5047580001</v>
      </c>
      <c r="B319">
        <v>800</v>
      </c>
      <c r="C319">
        <f>INDEX('[9]2009'!$C$2:$C$844, MATCH(A319,'[9]2009'!$A$2:$A$844,0))</f>
        <v>0</v>
      </c>
      <c r="D319">
        <f>INDEX('[1]2010'!$AG$2:$AG$843,MATCH(A319,'[1]2010'!$BP$2:$BP$843,0))</f>
        <v>800</v>
      </c>
      <c r="E319">
        <f>INDEX('[10]2010'!$B$2:$B$844, MATCH($A319,'[10]2010'!$C$2:$C$844,0))</f>
        <v>0</v>
      </c>
      <c r="F319">
        <f>INDEX('[2]2011'!$AH$2:$AH$843,MATCH(A319,'[2]2011'!$BQ$2:$BQ$843,0))</f>
        <v>800</v>
      </c>
      <c r="G319">
        <f>INDEX('[11]2011'!$B$2:$B$844, MATCH($A319,'[11]2011'!$C$2:$C$844,0))</f>
        <v>0</v>
      </c>
      <c r="H319">
        <f>INDEX('[3]2012'!$AF$2:$AF$843,MATCH(A319,'[3]2012'!$BP$2:$BP1605,0))</f>
        <v>800</v>
      </c>
      <c r="I319">
        <f>INDEX('[12]2012'!$B$2:$B$844, MATCH($A319,'[12]2012'!$C$2:$C$844,0))</f>
        <v>0</v>
      </c>
      <c r="J319">
        <f>INDEX('[4]2013'!$AF$2:$AF$843,MATCH(A319,'[4]2013'!$BR$2:$BR1605,0))</f>
        <v>800</v>
      </c>
      <c r="K319">
        <f>INDEX('[13]2013'!$B$2:$B$844, MATCH($A319,'[13]2013'!$C$2:$C$844,0))</f>
        <v>0</v>
      </c>
      <c r="L319">
        <v>1</v>
      </c>
      <c r="M319">
        <f>INDEX('[14]2014'!$B$2:$B$844, MATCH($A319,'[14]2014'!$C$2:$C$844,0))</f>
        <v>0</v>
      </c>
      <c r="N319">
        <v>1</v>
      </c>
      <c r="O319">
        <f>INDEX('[15]2015'!$B$2:$B$844, MATCH($A319,'[15]2015'!$C$2:$C$844,0))</f>
        <v>0</v>
      </c>
      <c r="P319">
        <v>1</v>
      </c>
      <c r="Q319">
        <f>INDEX('[16]2016'!$B$2:$B$844, MATCH($A319,'[16]2016'!$C$2:$C$844,0))</f>
        <v>0</v>
      </c>
      <c r="R319">
        <v>1</v>
      </c>
      <c r="S319">
        <f>INDEX('[17]2017'!$B$2:$B$844, MATCH($A319,'[17]2017'!$C$2:$C$844,0))</f>
        <v>0</v>
      </c>
      <c r="T319">
        <v>6270</v>
      </c>
      <c r="U319">
        <v>86850</v>
      </c>
      <c r="V319" t="str">
        <f>INDEX('[8]2017'!$R$2:$R$843,MATCH($A319,'[8]2017'!$BU$2:$BU1605,0))</f>
        <v>520 MILL ROAD</v>
      </c>
      <c r="W319" t="str">
        <f>INDEX('[8]2017'!$AH$2:$AH$843,MATCH($A319,'[8]2017'!$BU$2:$BU1605,0))</f>
        <v>ST. JOHNS MALANKARA S</v>
      </c>
      <c r="X319">
        <f>INDEX('[8]2017'!$BH$2:$BH$843,MATCH($A319,'[8]2017'!$BU$2:$BU1605,0))</f>
        <v>4200</v>
      </c>
    </row>
    <row r="320" spans="1:24" x14ac:dyDescent="0.25">
      <c r="A320">
        <v>5041600341</v>
      </c>
      <c r="B320">
        <v>836</v>
      </c>
      <c r="C320">
        <f>INDEX('[9]2009'!$C$2:$C$844, MATCH(A320,'[9]2009'!$A$2:$A$844,0))</f>
        <v>0</v>
      </c>
      <c r="D320">
        <f>INDEX('[1]2010'!$AG$2:$AG$843,MATCH(A320,'[1]2010'!$BP$2:$BP$843,0))</f>
        <v>836</v>
      </c>
      <c r="E320">
        <f>INDEX('[10]2010'!$B$2:$B$844, MATCH($A320,'[10]2010'!$C$2:$C$844,0))</f>
        <v>0</v>
      </c>
      <c r="F320">
        <f>INDEX('[2]2011'!$AH$2:$AH$843,MATCH(A320,'[2]2011'!$BQ$2:$BQ$843,0))</f>
        <v>836</v>
      </c>
      <c r="G320">
        <f>INDEX('[11]2011'!$B$2:$B$844, MATCH($A320,'[11]2011'!$C$2:$C$844,0))</f>
        <v>0</v>
      </c>
      <c r="H320">
        <f>INDEX('[3]2012'!$AF$2:$AF$843,MATCH(A320,'[3]2012'!$BP$2:$BP1680,0))</f>
        <v>836</v>
      </c>
      <c r="I320">
        <f>INDEX('[12]2012'!$B$2:$B$844, MATCH($A320,'[12]2012'!$C$2:$C$844,0))</f>
        <v>0</v>
      </c>
      <c r="J320">
        <f>INDEX('[4]2013'!$AF$2:$AF$843,MATCH(A320,'[4]2013'!$BR$2:$BR1680,0))</f>
        <v>836</v>
      </c>
      <c r="K320">
        <f>INDEX('[13]2013'!$B$2:$B$844, MATCH($A320,'[13]2013'!$C$2:$C$844,0))</f>
        <v>0</v>
      </c>
      <c r="L320">
        <v>1</v>
      </c>
      <c r="M320">
        <f>INDEX('[14]2014'!$B$2:$B$844, MATCH($A320,'[14]2014'!$C$2:$C$844,0))</f>
        <v>1</v>
      </c>
      <c r="N320">
        <v>1</v>
      </c>
      <c r="O320">
        <f>INDEX('[15]2015'!$B$2:$B$844, MATCH($A320,'[15]2015'!$C$2:$C$844,0))</f>
        <v>1</v>
      </c>
      <c r="P320">
        <v>1</v>
      </c>
      <c r="Q320">
        <f>INDEX('[16]2016'!$B$2:$B$844, MATCH($A320,'[16]2016'!$C$2:$C$844,0))</f>
        <v>1</v>
      </c>
      <c r="R320">
        <v>1</v>
      </c>
      <c r="S320">
        <f>INDEX('[17]2017'!$B$2:$B$844, MATCH($A320,'[17]2017'!$C$2:$C$844,0))</f>
        <v>1</v>
      </c>
      <c r="T320">
        <v>4100</v>
      </c>
      <c r="U320">
        <v>7326</v>
      </c>
      <c r="V320" t="str">
        <f>INDEX('[8]2017'!$R$2:$R$843,MATCH($A320,'[8]2017'!$BU$2:$BU1680,0))</f>
        <v>115 KISSAM AVENUE</v>
      </c>
      <c r="W320" t="str">
        <f>INDEX('[8]2017'!$AH$2:$AH$843,MATCH($A320,'[8]2017'!$BU$2:$BU1680,0))</f>
        <v>HOUSING TRUST FUND CO</v>
      </c>
      <c r="X320">
        <f>INDEX('[8]2017'!$BH$2:$BH$843,MATCH($A320,'[8]2017'!$BU$2:$BU1680,0))</f>
        <v>7980</v>
      </c>
    </row>
    <row r="321" spans="1:24" x14ac:dyDescent="0.25">
      <c r="A321">
        <v>5041600355</v>
      </c>
      <c r="B321">
        <v>868</v>
      </c>
      <c r="C321">
        <f>INDEX('[9]2009'!$C$2:$C$844, MATCH(A321,'[9]2009'!$A$2:$A$844,0))</f>
        <v>0</v>
      </c>
      <c r="D321">
        <f>INDEX('[1]2010'!$AG$2:$AG$843,MATCH(A321,'[1]2010'!$BP$2:$BP$843,0))</f>
        <v>868</v>
      </c>
      <c r="E321">
        <f>INDEX('[10]2010'!$B$2:$B$844, MATCH($A321,'[10]2010'!$C$2:$C$844,0))</f>
        <v>0</v>
      </c>
      <c r="F321">
        <f>INDEX('[2]2011'!$AH$2:$AH$843,MATCH(A321,'[2]2011'!$BQ$2:$BQ$843,0))</f>
        <v>868</v>
      </c>
      <c r="G321">
        <f>INDEX('[11]2011'!$B$2:$B$844, MATCH($A321,'[11]2011'!$C$2:$C$844,0))</f>
        <v>0</v>
      </c>
      <c r="H321">
        <f>INDEX('[3]2012'!$AF$2:$AF$843,MATCH(A321,'[3]2012'!$BP$2:$BP1678,0))</f>
        <v>868</v>
      </c>
      <c r="I321">
        <f>INDEX('[12]2012'!$B$2:$B$844, MATCH($A321,'[12]2012'!$C$2:$C$844,0))</f>
        <v>0</v>
      </c>
      <c r="J321">
        <f>INDEX('[4]2013'!$AF$2:$AF$843,MATCH(A321,'[4]2013'!$BR$2:$BR1678,0))</f>
        <v>868</v>
      </c>
      <c r="K321">
        <f>INDEX('[13]2013'!$B$2:$B$844, MATCH($A321,'[13]2013'!$C$2:$C$844,0))</f>
        <v>0</v>
      </c>
      <c r="L321">
        <v>1</v>
      </c>
      <c r="M321">
        <f>INDEX('[14]2014'!$B$2:$B$844, MATCH($A321,'[14]2014'!$C$2:$C$844,0))</f>
        <v>0</v>
      </c>
      <c r="N321">
        <v>1</v>
      </c>
      <c r="O321">
        <f>INDEX('[15]2015'!$B$2:$B$844, MATCH($A321,'[15]2015'!$C$2:$C$844,0))</f>
        <v>1</v>
      </c>
      <c r="P321">
        <v>1</v>
      </c>
      <c r="Q321">
        <f>INDEX('[16]2016'!$B$2:$B$844, MATCH($A321,'[16]2016'!$C$2:$C$844,0))</f>
        <v>1</v>
      </c>
      <c r="R321">
        <v>1</v>
      </c>
      <c r="S321">
        <f>INDEX('[17]2017'!$B$2:$B$844, MATCH($A321,'[17]2017'!$C$2:$C$844,0))</f>
        <v>1</v>
      </c>
      <c r="T321">
        <v>4100</v>
      </c>
      <c r="U321">
        <v>12612</v>
      </c>
      <c r="V321" t="str">
        <f>INDEX('[8]2017'!$R$2:$R$843,MATCH($A321,'[8]2017'!$BU$2:$BU1678,0))</f>
        <v>95 KISSAM AVENUE</v>
      </c>
      <c r="W321" t="str">
        <f>INDEX('[8]2017'!$AH$2:$AH$843,MATCH($A321,'[8]2017'!$BU$2:$BU1678,0))</f>
        <v>HOUSING TRUST FUND CO</v>
      </c>
      <c r="X321">
        <f>INDEX('[8]2017'!$BH$2:$BH$843,MATCH($A321,'[8]2017'!$BU$2:$BU1678,0))</f>
        <v>9180</v>
      </c>
    </row>
    <row r="322" spans="1:24" x14ac:dyDescent="0.25">
      <c r="A322">
        <v>5047540063</v>
      </c>
      <c r="B322">
        <v>896</v>
      </c>
      <c r="C322">
        <f>INDEX('[9]2009'!$C$2:$C$844, MATCH(A322,'[9]2009'!$A$2:$A$844,0))</f>
        <v>0</v>
      </c>
      <c r="D322">
        <f>INDEX('[1]2010'!$AG$2:$AG$843,MATCH(A322,'[1]2010'!$BP$2:$BP$843,0))</f>
        <v>896</v>
      </c>
      <c r="E322">
        <f>INDEX('[10]2010'!$B$2:$B$844, MATCH($A322,'[10]2010'!$C$2:$C$844,0))</f>
        <v>0</v>
      </c>
      <c r="F322">
        <f>INDEX('[2]2011'!$AH$2:$AH$843,MATCH(A322,'[2]2011'!$BQ$2:$BQ$843,0))</f>
        <v>896</v>
      </c>
      <c r="G322">
        <f>INDEX('[11]2011'!$B$2:$B$844, MATCH($A322,'[11]2011'!$C$2:$C$844,0))</f>
        <v>0</v>
      </c>
      <c r="H322">
        <f>INDEX('[3]2012'!$AF$2:$AF$843,MATCH(A322,'[3]2012'!$BP$2:$BP1119,0))</f>
        <v>896</v>
      </c>
      <c r="I322">
        <f>INDEX('[12]2012'!$B$2:$B$844, MATCH($A322,'[12]2012'!$C$2:$C$844,0))</f>
        <v>0</v>
      </c>
      <c r="J322">
        <f>INDEX('[4]2013'!$AF$2:$AF$843,MATCH(A322,'[4]2013'!$BR$2:$BR1119,0))</f>
        <v>896</v>
      </c>
      <c r="K322">
        <f>INDEX('[13]2013'!$B$2:$B$844, MATCH($A322,'[13]2013'!$C$2:$C$844,0))</f>
        <v>0</v>
      </c>
      <c r="L322">
        <v>1</v>
      </c>
      <c r="M322">
        <f>INDEX('[14]2014'!$B$2:$B$844, MATCH($A322,'[14]2014'!$C$2:$C$844,0))</f>
        <v>1</v>
      </c>
      <c r="N322">
        <v>1</v>
      </c>
      <c r="O322">
        <f>INDEX('[15]2015'!$B$2:$B$844, MATCH($A322,'[15]2015'!$C$2:$C$844,0))</f>
        <v>1</v>
      </c>
      <c r="P322">
        <v>1</v>
      </c>
      <c r="Q322">
        <f>INDEX('[16]2016'!$B$2:$B$844, MATCH($A322,'[16]2016'!$C$2:$C$844,0))</f>
        <v>1</v>
      </c>
      <c r="R322">
        <v>1</v>
      </c>
      <c r="S322">
        <f>INDEX('[17]2017'!$B$2:$B$844, MATCH($A322,'[17]2017'!$C$2:$C$844,0))</f>
        <v>1</v>
      </c>
      <c r="T322">
        <v>4121</v>
      </c>
      <c r="U322">
        <v>11928</v>
      </c>
      <c r="V322" t="str">
        <f>INDEX('[8]2017'!$R$2:$R$843,MATCH($A322,'[8]2017'!$BU$2:$BU1119,0))</f>
        <v>32 KISSAM AVENUE</v>
      </c>
      <c r="W322" t="str">
        <f>INDEX('[8]2017'!$AH$2:$AH$843,MATCH($A322,'[8]2017'!$BU$2:$BU1119,0))</f>
        <v>HIUSING TRUST FUND CO</v>
      </c>
      <c r="X322">
        <f>INDEX('[8]2017'!$BH$2:$BH$843,MATCH($A322,'[8]2017'!$BU$2:$BU1119,0))</f>
        <v>7680</v>
      </c>
    </row>
    <row r="323" spans="1:24" x14ac:dyDescent="0.25">
      <c r="A323">
        <v>5041600013</v>
      </c>
      <c r="B323">
        <v>920</v>
      </c>
      <c r="C323">
        <f>INDEX('[9]2009'!$C$2:$C$844, MATCH(A323,'[9]2009'!$A$2:$A$844,0))</f>
        <v>0</v>
      </c>
      <c r="D323">
        <f>INDEX('[1]2010'!$AG$2:$AG$843,MATCH(A323,'[1]2010'!$BP$2:$BP$843,0))</f>
        <v>920</v>
      </c>
      <c r="E323">
        <f>INDEX('[10]2010'!$B$2:$B$844, MATCH($A323,'[10]2010'!$C$2:$C$844,0))</f>
        <v>0</v>
      </c>
      <c r="F323">
        <f>INDEX('[2]2011'!$AH$2:$AH$843,MATCH(A323,'[2]2011'!$BQ$2:$BQ$843,0))</f>
        <v>920</v>
      </c>
      <c r="G323">
        <f>INDEX('[11]2011'!$B$2:$B$844, MATCH($A323,'[11]2011'!$C$2:$C$844,0))</f>
        <v>0</v>
      </c>
      <c r="H323">
        <f>INDEX('[3]2012'!$AF$2:$AF$843,MATCH(A323,'[3]2012'!$BP$2:$BP1214,0))</f>
        <v>920</v>
      </c>
      <c r="I323">
        <f>INDEX('[12]2012'!$B$2:$B$844, MATCH($A323,'[12]2012'!$C$2:$C$844,0))</f>
        <v>0</v>
      </c>
      <c r="J323">
        <f>INDEX('[4]2013'!$AF$2:$AF$843,MATCH(A323,'[4]2013'!$BR$2:$BR1214,0))</f>
        <v>920</v>
      </c>
      <c r="K323">
        <f>INDEX('[13]2013'!$B$2:$B$844, MATCH($A323,'[13]2013'!$C$2:$C$844,0))</f>
        <v>0</v>
      </c>
      <c r="L323">
        <v>1</v>
      </c>
      <c r="M323">
        <f>INDEX('[14]2014'!$B$2:$B$844, MATCH($A323,'[14]2014'!$C$2:$C$844,0))</f>
        <v>0</v>
      </c>
      <c r="N323">
        <v>1</v>
      </c>
      <c r="O323">
        <f>INDEX('[15]2015'!$B$2:$B$844, MATCH($A323,'[15]2015'!$C$2:$C$844,0))</f>
        <v>1</v>
      </c>
      <c r="P323">
        <v>1</v>
      </c>
      <c r="Q323">
        <f>INDEX('[16]2016'!$B$2:$B$844, MATCH($A323,'[16]2016'!$C$2:$C$844,0))</f>
        <v>1</v>
      </c>
      <c r="R323">
        <v>1</v>
      </c>
      <c r="S323">
        <f>INDEX('[17]2017'!$B$2:$B$844, MATCH($A323,'[17]2017'!$C$2:$C$844,0))</f>
        <v>1</v>
      </c>
      <c r="T323">
        <v>4100</v>
      </c>
      <c r="U323">
        <v>9205</v>
      </c>
      <c r="V323" t="str">
        <f>INDEX('[8]2017'!$R$2:$R$843,MATCH($A323,'[8]2017'!$BU$2:$BU1214,0))</f>
        <v>67 KISSAM AVENUE</v>
      </c>
      <c r="W323" t="str">
        <f>INDEX('[8]2017'!$AH$2:$AH$843,MATCH($A323,'[8]2017'!$BU$2:$BU1214,0))</f>
        <v>HOUSING TRUST FUND CO</v>
      </c>
      <c r="X323">
        <f>INDEX('[8]2017'!$BH$2:$BH$843,MATCH($A323,'[8]2017'!$BU$2:$BU1214,0))</f>
        <v>7620</v>
      </c>
    </row>
    <row r="324" spans="1:24" x14ac:dyDescent="0.25">
      <c r="A324">
        <v>5047540060</v>
      </c>
      <c r="B324">
        <v>972</v>
      </c>
      <c r="C324">
        <f>INDEX('[9]2009'!$C$2:$C$844, MATCH(A324,'[9]2009'!$A$2:$A$844,0))</f>
        <v>0</v>
      </c>
      <c r="D324">
        <f>INDEX('[1]2010'!$AG$2:$AG$843,MATCH(A324,'[1]2010'!$BP$2:$BP$843,0))</f>
        <v>972</v>
      </c>
      <c r="E324">
        <f>INDEX('[10]2010'!$B$2:$B$844, MATCH($A324,'[10]2010'!$C$2:$C$844,0))</f>
        <v>0</v>
      </c>
      <c r="F324">
        <f>INDEX('[2]2011'!$AH$2:$AH$843,MATCH(A324,'[2]2011'!$BQ$2:$BQ$843,0))</f>
        <v>972</v>
      </c>
      <c r="G324">
        <f>INDEX('[11]2011'!$B$2:$B$844, MATCH($A324,'[11]2011'!$C$2:$C$844,0))</f>
        <v>0</v>
      </c>
      <c r="H324">
        <f>INDEX('[3]2012'!$AF$2:$AF$843,MATCH(A324,'[3]2012'!$BP$2:$BP1084,0))</f>
        <v>972</v>
      </c>
      <c r="I324">
        <f>INDEX('[12]2012'!$B$2:$B$844, MATCH($A324,'[12]2012'!$C$2:$C$844,0))</f>
        <v>0</v>
      </c>
      <c r="J324">
        <f>INDEX('[4]2013'!$AF$2:$AF$843,MATCH(A324,'[4]2013'!$BR$2:$BR1084,0))</f>
        <v>972</v>
      </c>
      <c r="K324">
        <f>INDEX('[13]2013'!$B$2:$B$844, MATCH($A324,'[13]2013'!$C$2:$C$844,0))</f>
        <v>0</v>
      </c>
      <c r="L324">
        <v>1</v>
      </c>
      <c r="M324">
        <f>INDEX('[14]2014'!$B$2:$B$844, MATCH($A324,'[14]2014'!$C$2:$C$844,0))</f>
        <v>1</v>
      </c>
      <c r="N324">
        <v>1</v>
      </c>
      <c r="O324">
        <f>INDEX('[15]2015'!$B$2:$B$844, MATCH($A324,'[15]2015'!$C$2:$C$844,0))</f>
        <v>1</v>
      </c>
      <c r="P324">
        <v>1</v>
      </c>
      <c r="Q324">
        <f>INDEX('[16]2016'!$B$2:$B$844, MATCH($A324,'[16]2016'!$C$2:$C$844,0))</f>
        <v>1</v>
      </c>
      <c r="R324">
        <v>1</v>
      </c>
      <c r="S324">
        <f>INDEX('[17]2017'!$B$2:$B$844, MATCH($A324,'[17]2017'!$C$2:$C$844,0))</f>
        <v>1</v>
      </c>
      <c r="T324">
        <v>2060</v>
      </c>
      <c r="U324">
        <v>11174</v>
      </c>
      <c r="V324" t="str">
        <f>INDEX('[8]2017'!$R$2:$R$843,MATCH($A324,'[8]2017'!$BU$2:$BU1084,0))</f>
        <v>26 KISSAM AVENUE</v>
      </c>
      <c r="W324" t="str">
        <f>INDEX('[8]2017'!$AH$2:$AH$843,MATCH($A324,'[8]2017'!$BU$2:$BU1084,0))</f>
        <v>HOUSING TRUST FUND CO</v>
      </c>
      <c r="X324">
        <f>INDEX('[8]2017'!$BH$2:$BH$843,MATCH($A324,'[8]2017'!$BU$2:$BU1084,0))</f>
        <v>3943</v>
      </c>
    </row>
    <row r="325" spans="1:24" x14ac:dyDescent="0.25">
      <c r="A325">
        <v>5047930053</v>
      </c>
      <c r="B325">
        <v>992</v>
      </c>
      <c r="C325">
        <f>INDEX('[9]2009'!$C$2:$C$844, MATCH(A325,'[9]2009'!$A$2:$A$844,0))</f>
        <v>0</v>
      </c>
      <c r="D325">
        <f>INDEX('[1]2010'!$AG$2:$AG$843,MATCH(A325,'[1]2010'!$BP$2:$BP$843,0))</f>
        <v>992</v>
      </c>
      <c r="E325">
        <f>INDEX('[10]2010'!$B$2:$B$844, MATCH($A325,'[10]2010'!$C$2:$C$844,0))</f>
        <v>0</v>
      </c>
      <c r="F325">
        <f>INDEX('[2]2011'!$AH$2:$AH$843,MATCH(A325,'[2]2011'!$BQ$2:$BQ$843,0))</f>
        <v>992</v>
      </c>
      <c r="G325">
        <f>INDEX('[11]2011'!$B$2:$B$844, MATCH($A325,'[11]2011'!$C$2:$C$844,0))</f>
        <v>0</v>
      </c>
      <c r="H325">
        <f>INDEX('[3]2012'!$AF$2:$AF$843,MATCH(A325,'[3]2012'!$BP$2:$BP1406,0))</f>
        <v>992</v>
      </c>
      <c r="I325">
        <f>INDEX('[12]2012'!$B$2:$B$844, MATCH($A325,'[12]2012'!$C$2:$C$844,0))</f>
        <v>0</v>
      </c>
      <c r="J325">
        <f>INDEX('[4]2013'!$AF$2:$AF$843,MATCH(A325,'[4]2013'!$BR$2:$BR1406,0))</f>
        <v>992</v>
      </c>
      <c r="K325">
        <f>INDEX('[13]2013'!$B$2:$B$844, MATCH($A325,'[13]2013'!$C$2:$C$844,0))</f>
        <v>0</v>
      </c>
      <c r="L325">
        <v>1</v>
      </c>
      <c r="M325">
        <f>INDEX('[14]2014'!$B$2:$B$844, MATCH($A325,'[14]2014'!$C$2:$C$844,0))</f>
        <v>1</v>
      </c>
      <c r="N325">
        <v>1</v>
      </c>
      <c r="O325">
        <f>INDEX('[15]2015'!$B$2:$B$844, MATCH($A325,'[15]2015'!$C$2:$C$844,0))</f>
        <v>1</v>
      </c>
      <c r="P325">
        <v>1</v>
      </c>
      <c r="Q325">
        <f>INDEX('[16]2016'!$B$2:$B$844, MATCH($A325,'[16]2016'!$C$2:$C$844,0))</f>
        <v>1</v>
      </c>
      <c r="R325">
        <v>1</v>
      </c>
      <c r="S325">
        <f>INDEX('[17]2017'!$B$2:$B$844, MATCH($A325,'[17]2017'!$C$2:$C$844,0))</f>
        <v>1</v>
      </c>
      <c r="T325">
        <v>4000</v>
      </c>
      <c r="U325">
        <v>15531</v>
      </c>
      <c r="V325" t="str">
        <f>INDEX('[8]2017'!$R$2:$R$843,MATCH($A325,'[8]2017'!$BU$2:$BU1406,0))</f>
        <v>82 TARLTON STREET</v>
      </c>
      <c r="W325" t="str">
        <f>INDEX('[8]2017'!$AH$2:$AH$843,MATCH($A325,'[8]2017'!$BU$2:$BU1406,0))</f>
        <v>HOUSING TRUST FUND CO</v>
      </c>
      <c r="X325">
        <f>INDEX('[8]2017'!$BH$2:$BH$843,MATCH($A325,'[8]2017'!$BU$2:$BU1406,0))</f>
        <v>7380</v>
      </c>
    </row>
    <row r="326" spans="1:24" x14ac:dyDescent="0.25">
      <c r="A326">
        <v>5047920119</v>
      </c>
      <c r="B326">
        <v>1252</v>
      </c>
      <c r="C326">
        <f>INDEX('[9]2009'!$C$2:$C$844, MATCH(A326,'[9]2009'!$A$2:$A$844,0))</f>
        <v>0</v>
      </c>
      <c r="D326">
        <f>INDEX('[1]2010'!$AG$2:$AG$843,MATCH(A326,'[1]2010'!$BP$2:$BP$843,0))</f>
        <v>1252</v>
      </c>
      <c r="E326">
        <f>INDEX('[10]2010'!$B$2:$B$844, MATCH($A326,'[10]2010'!$C$2:$C$844,0))</f>
        <v>0</v>
      </c>
      <c r="F326">
        <f>INDEX('[2]2011'!$AH$2:$AH$843,MATCH(A326,'[2]2011'!$BQ$2:$BQ$843,0))</f>
        <v>1252</v>
      </c>
      <c r="G326">
        <f>INDEX('[11]2011'!$B$2:$B$844, MATCH($A326,'[11]2011'!$C$2:$C$844,0))</f>
        <v>0</v>
      </c>
      <c r="H326">
        <f>INDEX('[3]2012'!$AF$2:$AF$843,MATCH(A326,'[3]2012'!$BP$2:$BP1053,0))</f>
        <v>1252</v>
      </c>
      <c r="I326">
        <f>INDEX('[12]2012'!$B$2:$B$844, MATCH($A326,'[12]2012'!$C$2:$C$844,0))</f>
        <v>0</v>
      </c>
      <c r="J326">
        <f>INDEX('[4]2013'!$AF$2:$AF$843,MATCH(A326,'[4]2013'!$BR$2:$BR1053,0))</f>
        <v>1252</v>
      </c>
      <c r="K326">
        <f>INDEX('[13]2013'!$B$2:$B$844, MATCH($A326,'[13]2013'!$C$2:$C$844,0))</f>
        <v>0</v>
      </c>
      <c r="L326">
        <v>1</v>
      </c>
      <c r="M326">
        <f>INDEX('[14]2014'!$B$2:$B$844, MATCH($A326,'[14]2014'!$C$2:$C$844,0))</f>
        <v>1</v>
      </c>
      <c r="N326">
        <v>1</v>
      </c>
      <c r="O326">
        <f>INDEX('[15]2015'!$B$2:$B$844, MATCH($A326,'[15]2015'!$C$2:$C$844,0))</f>
        <v>1</v>
      </c>
      <c r="P326">
        <v>1</v>
      </c>
      <c r="Q326">
        <f>INDEX('[16]2016'!$B$2:$B$844, MATCH($A326,'[16]2016'!$C$2:$C$844,0))</f>
        <v>1</v>
      </c>
      <c r="R326">
        <v>1</v>
      </c>
      <c r="S326">
        <f>INDEX('[17]2017'!$B$2:$B$844, MATCH($A326,'[17]2017'!$C$2:$C$844,0))</f>
        <v>1</v>
      </c>
      <c r="T326">
        <v>4000</v>
      </c>
      <c r="U326">
        <v>12096</v>
      </c>
      <c r="V326" t="str">
        <f>INDEX('[8]2017'!$R$2:$R$843,MATCH($A326,'[8]2017'!$BU$2:$BU1053,0))</f>
        <v>47 TARLTON STREET</v>
      </c>
      <c r="W326" t="str">
        <f>INDEX('[8]2017'!$AH$2:$AH$843,MATCH($A326,'[8]2017'!$BU$2:$BU1053,0))</f>
        <v>HOUSING TRUST FUND CO</v>
      </c>
      <c r="X326">
        <f>INDEX('[8]2017'!$BH$2:$BH$843,MATCH($A326,'[8]2017'!$BU$2:$BU1053,0))</f>
        <v>7860</v>
      </c>
    </row>
    <row r="327" spans="1:24" x14ac:dyDescent="0.25">
      <c r="A327">
        <v>5041600349</v>
      </c>
      <c r="B327">
        <v>1536</v>
      </c>
      <c r="C327">
        <f>INDEX('[9]2009'!$C$2:$C$844, MATCH(A327,'[9]2009'!$A$2:$A$844,0))</f>
        <v>0</v>
      </c>
      <c r="D327">
        <f>INDEX('[1]2010'!$AG$2:$AG$843,MATCH(A327,'[1]2010'!$BP$2:$BP$843,0))</f>
        <v>1536</v>
      </c>
      <c r="E327">
        <f>INDEX('[10]2010'!$B$2:$B$844, MATCH($A327,'[10]2010'!$C$2:$C$844,0))</f>
        <v>0</v>
      </c>
      <c r="F327">
        <f>INDEX('[2]2011'!$AH$2:$AH$843,MATCH(A327,'[2]2011'!$BQ$2:$BQ$843,0))</f>
        <v>1536</v>
      </c>
      <c r="G327">
        <f>INDEX('[11]2011'!$B$2:$B$844, MATCH($A327,'[11]2011'!$C$2:$C$844,0))</f>
        <v>0</v>
      </c>
      <c r="H327">
        <f>INDEX('[3]2012'!$AF$2:$AF$843,MATCH(A327,'[3]2012'!$BP$2:$BP853,0))</f>
        <v>1536</v>
      </c>
      <c r="I327">
        <f>INDEX('[12]2012'!$B$2:$B$844, MATCH($A327,'[12]2012'!$C$2:$C$844,0))</f>
        <v>0</v>
      </c>
      <c r="J327">
        <f>INDEX('[4]2013'!$AF$2:$AF$843,MATCH(A327,'[4]2013'!$BR$2:$BR853,0))</f>
        <v>1536</v>
      </c>
      <c r="K327">
        <f>INDEX('[13]2013'!$B$2:$B$844, MATCH($A327,'[13]2013'!$C$2:$C$844,0))</f>
        <v>0</v>
      </c>
      <c r="L327">
        <v>1</v>
      </c>
      <c r="M327">
        <f>INDEX('[14]2014'!$B$2:$B$844, MATCH($A327,'[14]2014'!$C$2:$C$844,0))</f>
        <v>1</v>
      </c>
      <c r="N327">
        <v>1</v>
      </c>
      <c r="O327">
        <f>INDEX('[15]2015'!$B$2:$B$844, MATCH($A327,'[15]2015'!$C$2:$C$844,0))</f>
        <v>1</v>
      </c>
      <c r="P327">
        <v>1</v>
      </c>
      <c r="Q327">
        <f>INDEX('[16]2016'!$B$2:$B$844, MATCH($A327,'[16]2016'!$C$2:$C$844,0))</f>
        <v>1</v>
      </c>
      <c r="R327">
        <v>1</v>
      </c>
      <c r="S327">
        <f>INDEX('[17]2017'!$B$2:$B$844, MATCH($A327,'[17]2017'!$C$2:$C$844,0))</f>
        <v>1</v>
      </c>
      <c r="T327">
        <v>12300</v>
      </c>
      <c r="U327">
        <v>16243</v>
      </c>
      <c r="V327" t="str">
        <f>INDEX('[8]2017'!$R$2:$R$843,MATCH($A327,'[8]2017'!$BU$2:$BU853,0))</f>
        <v>103 KISSAM AVENUE</v>
      </c>
      <c r="W327" t="str">
        <f>INDEX('[8]2017'!$AH$2:$AH$843,MATCH($A327,'[8]2017'!$BU$2:$BU853,0))</f>
        <v>HOUSING TRUST FUND CO</v>
      </c>
      <c r="X327">
        <f>INDEX('[8]2017'!$BH$2:$BH$843,MATCH($A327,'[8]2017'!$BU$2:$BU853,0))</f>
        <v>16860</v>
      </c>
    </row>
    <row r="328" spans="1:24" x14ac:dyDescent="0.25">
      <c r="A328">
        <v>5041600339</v>
      </c>
      <c r="B328">
        <v>1808</v>
      </c>
      <c r="C328">
        <f>INDEX('[9]2009'!$C$2:$C$844, MATCH(A328,'[9]2009'!$A$2:$A$844,0))</f>
        <v>0</v>
      </c>
      <c r="D328">
        <f>INDEX('[1]2010'!$AG$2:$AG$843,MATCH(A328,'[1]2010'!$BP$2:$BP$843,0))</f>
        <v>1808</v>
      </c>
      <c r="E328">
        <f>INDEX('[10]2010'!$B$2:$B$844, MATCH($A328,'[10]2010'!$C$2:$C$844,0))</f>
        <v>0</v>
      </c>
      <c r="F328">
        <f>INDEX('[2]2011'!$AH$2:$AH$843,MATCH(A328,'[2]2011'!$BQ$2:$BQ$843,0))</f>
        <v>1808</v>
      </c>
      <c r="G328">
        <f>INDEX('[11]2011'!$B$2:$B$844, MATCH($A328,'[11]2011'!$C$2:$C$844,0))</f>
        <v>0</v>
      </c>
      <c r="H328">
        <f>INDEX('[3]2012'!$AF$2:$AF$843,MATCH(A328,'[3]2012'!$BP$2:$BP1571,0))</f>
        <v>1808</v>
      </c>
      <c r="I328">
        <f>INDEX('[12]2012'!$B$2:$B$844, MATCH($A328,'[12]2012'!$C$2:$C$844,0))</f>
        <v>0</v>
      </c>
      <c r="J328">
        <f>INDEX('[4]2013'!$AF$2:$AF$843,MATCH(A328,'[4]2013'!$BR$2:$BR1571,0))</f>
        <v>1808</v>
      </c>
      <c r="K328">
        <f>INDEX('[13]2013'!$B$2:$B$844, MATCH($A328,'[13]2013'!$C$2:$C$844,0))</f>
        <v>0</v>
      </c>
      <c r="L328">
        <v>1</v>
      </c>
      <c r="M328">
        <f>INDEX('[14]2014'!$B$2:$B$844, MATCH($A328,'[14]2014'!$C$2:$C$844,0))</f>
        <v>0</v>
      </c>
      <c r="N328">
        <v>1</v>
      </c>
      <c r="O328">
        <f>INDEX('[15]2015'!$B$2:$B$844, MATCH($A328,'[15]2015'!$C$2:$C$844,0))</f>
        <v>1</v>
      </c>
      <c r="P328">
        <v>1</v>
      </c>
      <c r="Q328">
        <f>INDEX('[16]2016'!$B$2:$B$844, MATCH($A328,'[16]2016'!$C$2:$C$844,0))</f>
        <v>1</v>
      </c>
      <c r="R328">
        <v>1</v>
      </c>
      <c r="S328">
        <f>INDEX('[17]2017'!$B$2:$B$844, MATCH($A328,'[17]2017'!$C$2:$C$844,0))</f>
        <v>1</v>
      </c>
      <c r="T328">
        <v>4100</v>
      </c>
      <c r="U328">
        <v>14181</v>
      </c>
      <c r="V328" t="str">
        <f>INDEX('[8]2017'!$R$2:$R$843,MATCH($A328,'[8]2017'!$BU$2:$BU1571,0))</f>
        <v>121 KISSAM AVENUE</v>
      </c>
      <c r="W328" t="str">
        <f>INDEX('[8]2017'!$AH$2:$AH$843,MATCH($A328,'[8]2017'!$BU$2:$BU1571,0))</f>
        <v>HOUSING TRUST FUND CO</v>
      </c>
      <c r="X328">
        <f>INDEX('[8]2017'!$BH$2:$BH$843,MATCH($A328,'[8]2017'!$BU$2:$BU1571,0))</f>
        <v>9360</v>
      </c>
    </row>
    <row r="329" spans="1:24" x14ac:dyDescent="0.25">
      <c r="A329">
        <v>5047810020</v>
      </c>
      <c r="B329">
        <v>352</v>
      </c>
      <c r="C329">
        <f>INDEX('[9]2009'!$C$2:$C$844, MATCH(A329,'[9]2009'!$A$2:$A$844,0))</f>
        <v>0</v>
      </c>
      <c r="D329">
        <f>INDEX('[1]2010'!$AG$2:$AG$843,MATCH(A329,'[1]2010'!$BP$2:$BP$843,0))</f>
        <v>352</v>
      </c>
      <c r="E329">
        <f>INDEX('[10]2010'!$B$2:$B$844, MATCH($A329,'[10]2010'!$C$2:$C$844,0))</f>
        <v>0</v>
      </c>
      <c r="F329">
        <f>INDEX('[2]2011'!$AH$2:$AH$843,MATCH(A329,'[2]2011'!$BQ$2:$BQ$843,0))</f>
        <v>352</v>
      </c>
      <c r="G329">
        <f>INDEX('[11]2011'!$B$2:$B$844, MATCH($A329,'[11]2011'!$C$2:$C$844,0))</f>
        <v>0</v>
      </c>
      <c r="H329">
        <f>INDEX('[3]2012'!$AF$2:$AF$843,MATCH(A329,'[3]2012'!$BP$2:$BP1476,0))</f>
        <v>352</v>
      </c>
      <c r="I329">
        <f>INDEX('[12]2012'!$B$2:$B$844, MATCH($A329,'[12]2012'!$C$2:$C$844,0))</f>
        <v>0</v>
      </c>
      <c r="J329">
        <f>INDEX('[4]2013'!$AF$2:$AF$843,MATCH(A329,'[4]2013'!$BR$2:$BR1476,0))</f>
        <v>352</v>
      </c>
      <c r="K329">
        <f>INDEX('[13]2013'!$B$2:$B$844, MATCH($A329,'[13]2013'!$C$2:$C$844,0))</f>
        <v>0</v>
      </c>
      <c r="L329">
        <f>INDEX('[5]2014'!$AF$2:$AF$843,MATCH($A329,'[5]2014'!$BR$2:$BR1476,0))</f>
        <v>352</v>
      </c>
      <c r="M329">
        <f>INDEX('[14]2014'!$B$2:$B$844, MATCH($A329,'[14]2014'!$C$2:$C$844,0))</f>
        <v>1</v>
      </c>
      <c r="N329">
        <f>INDEX('[6]2015'!$AG$2:$AG$843,MATCH($A329,'[6]2015'!$BS$2:$BS1476,0))</f>
        <v>0</v>
      </c>
      <c r="O329">
        <f>INDEX('[15]2015'!$B$2:$B$844, MATCH($A329,'[15]2015'!$C$2:$C$844,0))</f>
        <v>1</v>
      </c>
      <c r="P329">
        <f>INDEX('[7]2016'!$AJ$2:$AJ$843,MATCH($A329,'[7]2016'!$BV$2:$BV1476,0))</f>
        <v>0</v>
      </c>
      <c r="Q329">
        <f>INDEX('[16]2016'!$B$2:$B$844, MATCH($A329,'[16]2016'!$C$2:$C$844,0))</f>
        <v>1</v>
      </c>
      <c r="R329">
        <f>INDEX('[8]2017'!$AJ$2:$AJ$843,MATCH($A329,'[8]2017'!$BU$2:$BU1476,0))</f>
        <v>0</v>
      </c>
      <c r="S329">
        <f>INDEX('[17]2017'!$B$2:$B$844, MATCH($A329,'[17]2017'!$C$2:$C$844,0))</f>
        <v>1</v>
      </c>
      <c r="T329">
        <v>1620</v>
      </c>
      <c r="U329">
        <v>6912</v>
      </c>
      <c r="V329" t="str">
        <f>INDEX('[8]2017'!$R$2:$R$843,MATCH($A329,'[8]2017'!$BU$2:$BU1476,0))</f>
        <v>107 FOX BEACH AVENUE</v>
      </c>
      <c r="W329" t="str">
        <f>INDEX('[8]2017'!$AH$2:$AH$843,MATCH($A329,'[8]2017'!$BU$2:$BU1476,0))</f>
        <v>HOUSING TRUST FUND CO</v>
      </c>
      <c r="X329">
        <f>INDEX('[8]2017'!$BH$2:$BH$843,MATCH($A329,'[8]2017'!$BU$2:$BU1476,0))</f>
        <v>3302</v>
      </c>
    </row>
    <row r="330" spans="1:24" x14ac:dyDescent="0.25">
      <c r="A330">
        <v>5047810021</v>
      </c>
      <c r="B330">
        <v>0</v>
      </c>
      <c r="C330">
        <f>INDEX('[9]2009'!$C$2:$C$844, MATCH(A330,'[9]2009'!$A$2:$A$844,0))</f>
        <v>0</v>
      </c>
      <c r="D330">
        <f>INDEX('[1]2010'!$AG$2:$AG$843,MATCH(A330,'[1]2010'!$BP$2:$BP$843,0))</f>
        <v>0</v>
      </c>
      <c r="E330">
        <f>INDEX('[10]2010'!$B$2:$B$844, MATCH($A330,'[10]2010'!$C$2:$C$844,0))</f>
        <v>0</v>
      </c>
      <c r="F330">
        <f>INDEX('[2]2011'!$AH$2:$AH$843,MATCH(A330,'[2]2011'!$BQ$2:$BQ$843,0))</f>
        <v>396</v>
      </c>
      <c r="G330">
        <f>INDEX('[11]2011'!$B$2:$B$844, MATCH($A330,'[11]2011'!$C$2:$C$844,0))</f>
        <v>0</v>
      </c>
      <c r="H330">
        <f>INDEX('[3]2012'!$AF$2:$AF$843,MATCH(A330,'[3]2012'!$BP$2:$BP1163,0))</f>
        <v>396</v>
      </c>
      <c r="I330">
        <f>INDEX('[12]2012'!$B$2:$B$844, MATCH($A330,'[12]2012'!$C$2:$C$844,0))</f>
        <v>0</v>
      </c>
      <c r="J330">
        <f>INDEX('[4]2013'!$AF$2:$AF$843,MATCH(A330,'[4]2013'!$BR$2:$BR1163,0))</f>
        <v>396</v>
      </c>
      <c r="K330">
        <f>INDEX('[13]2013'!$B$2:$B$844, MATCH($A330,'[13]2013'!$C$2:$C$844,0))</f>
        <v>0</v>
      </c>
      <c r="L330">
        <f>INDEX('[5]2014'!$AF$2:$AF$843,MATCH($A330,'[5]2014'!$BR$2:$BR1163,0))</f>
        <v>396</v>
      </c>
      <c r="M330">
        <f>INDEX('[14]2014'!$B$2:$B$844, MATCH($A330,'[14]2014'!$C$2:$C$844,0))</f>
        <v>0</v>
      </c>
      <c r="N330">
        <f>INDEX('[6]2015'!$AG$2:$AG$843,MATCH($A330,'[6]2015'!$BS$2:$BS1163,0))</f>
        <v>396</v>
      </c>
      <c r="O330">
        <f>INDEX('[15]2015'!$B$2:$B$844, MATCH($A330,'[15]2015'!$C$2:$C$844,0))</f>
        <v>1</v>
      </c>
      <c r="P330">
        <f>INDEX('[7]2016'!$AJ$2:$AJ$843,MATCH($A330,'[7]2016'!$BV$2:$BV1163,0))</f>
        <v>0</v>
      </c>
      <c r="Q330">
        <f>INDEX('[16]2016'!$B$2:$B$844, MATCH($A330,'[16]2016'!$C$2:$C$844,0))</f>
        <v>1</v>
      </c>
      <c r="R330">
        <f>INDEX('[8]2017'!$AJ$2:$AJ$843,MATCH($A330,'[8]2017'!$BU$2:$BU1163,0))</f>
        <v>0</v>
      </c>
      <c r="S330">
        <f>INDEX('[17]2017'!$B$2:$B$844, MATCH($A330,'[17]2017'!$C$2:$C$844,0))</f>
        <v>1</v>
      </c>
      <c r="T330">
        <v>4320</v>
      </c>
      <c r="U330">
        <v>12211</v>
      </c>
      <c r="V330" t="str">
        <f>INDEX('[8]2017'!$R$2:$R$843,MATCH($A330,'[8]2017'!$BU$2:$BU1163,0))</f>
        <v>111 FOX BEACH AVENUE</v>
      </c>
      <c r="W330" t="str">
        <f>INDEX('[8]2017'!$AH$2:$AH$843,MATCH($A330,'[8]2017'!$BU$2:$BU1163,0))</f>
        <v>HOUSING TRUST FUND CO</v>
      </c>
      <c r="X330">
        <f>INDEX('[8]2017'!$BH$2:$BH$843,MATCH($A330,'[8]2017'!$BU$2:$BU1163,0))</f>
        <v>8268</v>
      </c>
    </row>
    <row r="331" spans="1:24" x14ac:dyDescent="0.25">
      <c r="A331">
        <v>5047810042</v>
      </c>
      <c r="B331">
        <v>420</v>
      </c>
      <c r="C331">
        <f>INDEX('[9]2009'!$C$2:$C$844, MATCH(A331,'[9]2009'!$A$2:$A$844,0))</f>
        <v>0</v>
      </c>
      <c r="D331">
        <f>INDEX('[1]2010'!$AG$2:$AG$843,MATCH(A331,'[1]2010'!$BP$2:$BP$843,0))</f>
        <v>420</v>
      </c>
      <c r="E331">
        <f>INDEX('[10]2010'!$B$2:$B$844, MATCH($A331,'[10]2010'!$C$2:$C$844,0))</f>
        <v>0</v>
      </c>
      <c r="F331">
        <f>INDEX('[2]2011'!$AH$2:$AH$843,MATCH(A331,'[2]2011'!$BQ$2:$BQ$843,0))</f>
        <v>420</v>
      </c>
      <c r="G331">
        <f>INDEX('[11]2011'!$B$2:$B$844, MATCH($A331,'[11]2011'!$C$2:$C$844,0))</f>
        <v>0</v>
      </c>
      <c r="H331">
        <f>INDEX('[3]2012'!$AF$2:$AF$843,MATCH(A331,'[3]2012'!$BP$2:$BP889,0))</f>
        <v>420</v>
      </c>
      <c r="I331">
        <f>INDEX('[12]2012'!$B$2:$B$844, MATCH($A331,'[12]2012'!$C$2:$C$844,0))</f>
        <v>0</v>
      </c>
      <c r="J331">
        <f>INDEX('[4]2013'!$AF$2:$AF$843,MATCH(A331,'[4]2013'!$BR$2:$BR889,0))</f>
        <v>420</v>
      </c>
      <c r="K331">
        <f>INDEX('[13]2013'!$B$2:$B$844, MATCH($A331,'[13]2013'!$C$2:$C$844,0))</f>
        <v>0</v>
      </c>
      <c r="L331">
        <f>INDEX('[5]2014'!$AF$2:$AF$843,MATCH($A331,'[5]2014'!$BR$2:$BR889,0))</f>
        <v>420</v>
      </c>
      <c r="M331">
        <f>INDEX('[14]2014'!$B$2:$B$844, MATCH($A331,'[14]2014'!$C$2:$C$844,0))</f>
        <v>1</v>
      </c>
      <c r="N331">
        <f>INDEX('[6]2015'!$AG$2:$AG$843,MATCH($A331,'[6]2015'!$BS$2:$BS889,0))</f>
        <v>420</v>
      </c>
      <c r="O331">
        <f>INDEX('[15]2015'!$B$2:$B$844, MATCH($A331,'[15]2015'!$C$2:$C$844,0))</f>
        <v>1</v>
      </c>
      <c r="P331">
        <f>INDEX('[7]2016'!$AJ$2:$AJ$843,MATCH($A331,'[7]2016'!$BV$2:$BV889,0))</f>
        <v>0</v>
      </c>
      <c r="Q331">
        <f>INDEX('[16]2016'!$B$2:$B$844, MATCH($A331,'[16]2016'!$C$2:$C$844,0))</f>
        <v>1</v>
      </c>
      <c r="R331">
        <f>INDEX('[8]2017'!$AJ$2:$AJ$843,MATCH($A331,'[8]2017'!$BU$2:$BU889,0))</f>
        <v>0</v>
      </c>
      <c r="S331">
        <f>INDEX('[17]2017'!$B$2:$B$844, MATCH($A331,'[17]2017'!$C$2:$C$844,0))</f>
        <v>1</v>
      </c>
      <c r="T331">
        <v>1500</v>
      </c>
      <c r="U331">
        <v>8870</v>
      </c>
      <c r="V331" t="str">
        <f>INDEX('[8]2017'!$R$2:$R$843,MATCH($A331,'[8]2017'!$BU$2:$BU889,0))</f>
        <v>106 FOX LANE</v>
      </c>
      <c r="W331" t="str">
        <f>INDEX('[8]2017'!$AH$2:$AH$843,MATCH($A331,'[8]2017'!$BU$2:$BU889,0))</f>
        <v>HOUSING TRUST FUND CO</v>
      </c>
      <c r="X331">
        <f>INDEX('[8]2017'!$BH$2:$BH$843,MATCH($A331,'[8]2017'!$BU$2:$BU889,0))</f>
        <v>2862</v>
      </c>
    </row>
    <row r="332" spans="1:24" x14ac:dyDescent="0.25">
      <c r="A332">
        <v>5047810011</v>
      </c>
      <c r="B332">
        <v>428</v>
      </c>
      <c r="C332">
        <f>INDEX('[9]2009'!$C$2:$C$844, MATCH(A332,'[9]2009'!$A$2:$A$844,0))</f>
        <v>0</v>
      </c>
      <c r="D332">
        <f>INDEX('[1]2010'!$AG$2:$AG$843,MATCH(A332,'[1]2010'!$BP$2:$BP$843,0))</f>
        <v>428</v>
      </c>
      <c r="E332">
        <f>INDEX('[10]2010'!$B$2:$B$844, MATCH($A332,'[10]2010'!$C$2:$C$844,0))</f>
        <v>0</v>
      </c>
      <c r="F332">
        <f>INDEX('[2]2011'!$AH$2:$AH$843,MATCH(A332,'[2]2011'!$BQ$2:$BQ$843,0))</f>
        <v>428</v>
      </c>
      <c r="G332">
        <f>INDEX('[11]2011'!$B$2:$B$844, MATCH($A332,'[11]2011'!$C$2:$C$844,0))</f>
        <v>0</v>
      </c>
      <c r="H332">
        <f>INDEX('[3]2012'!$AF$2:$AF$843,MATCH(A332,'[3]2012'!$BP$2:$BP1568,0))</f>
        <v>428</v>
      </c>
      <c r="I332">
        <f>INDEX('[12]2012'!$B$2:$B$844, MATCH($A332,'[12]2012'!$C$2:$C$844,0))</f>
        <v>0</v>
      </c>
      <c r="J332">
        <f>INDEX('[4]2013'!$AF$2:$AF$843,MATCH(A332,'[4]2013'!$BR$2:$BR1568,0))</f>
        <v>428</v>
      </c>
      <c r="K332">
        <f>INDEX('[13]2013'!$B$2:$B$844, MATCH($A332,'[13]2013'!$C$2:$C$844,0))</f>
        <v>0</v>
      </c>
      <c r="L332">
        <f>INDEX('[5]2014'!$AF$2:$AF$843,MATCH($A332,'[5]2014'!$BR$2:$BR1568,0))</f>
        <v>428</v>
      </c>
      <c r="M332">
        <f>INDEX('[14]2014'!$B$2:$B$844, MATCH($A332,'[14]2014'!$C$2:$C$844,0))</f>
        <v>1</v>
      </c>
      <c r="N332">
        <f>INDEX('[6]2015'!$AG$2:$AG$843,MATCH($A332,'[6]2015'!$BS$2:$BS1568,0))</f>
        <v>0</v>
      </c>
      <c r="O332">
        <f>INDEX('[15]2015'!$B$2:$B$844, MATCH($A332,'[15]2015'!$C$2:$C$844,0))</f>
        <v>1</v>
      </c>
      <c r="P332">
        <f>INDEX('[7]2016'!$AJ$2:$AJ$843,MATCH($A332,'[7]2016'!$BV$2:$BV1568,0))</f>
        <v>0</v>
      </c>
      <c r="Q332">
        <f>INDEX('[16]2016'!$B$2:$B$844, MATCH($A332,'[16]2016'!$C$2:$C$844,0))</f>
        <v>1</v>
      </c>
      <c r="R332">
        <f>INDEX('[8]2017'!$AJ$2:$AJ$843,MATCH($A332,'[8]2017'!$BU$2:$BU1568,0))</f>
        <v>0</v>
      </c>
      <c r="S332">
        <f>INDEX('[17]2017'!$B$2:$B$844, MATCH($A332,'[17]2017'!$C$2:$C$844,0))</f>
        <v>1</v>
      </c>
      <c r="T332">
        <v>3000</v>
      </c>
      <c r="U332">
        <v>6819</v>
      </c>
      <c r="V332" t="str">
        <f>INDEX('[8]2017'!$R$2:$R$843,MATCH($A332,'[8]2017'!$BU$2:$BU1568,0))</f>
        <v>93 FOX BEACH AVENUE</v>
      </c>
      <c r="W332" t="str">
        <f>INDEX('[8]2017'!$AH$2:$AH$843,MATCH($A332,'[8]2017'!$BU$2:$BU1568,0))</f>
        <v>HOUSING TRUST FUND CO</v>
      </c>
      <c r="X332">
        <f>INDEX('[8]2017'!$BH$2:$BH$843,MATCH($A332,'[8]2017'!$BU$2:$BU1568,0))</f>
        <v>5724</v>
      </c>
    </row>
    <row r="333" spans="1:24" x14ac:dyDescent="0.25">
      <c r="A333">
        <v>5048020018</v>
      </c>
      <c r="B333">
        <v>432</v>
      </c>
      <c r="C333">
        <f>INDEX('[9]2009'!$C$2:$C$844, MATCH(A333,'[9]2009'!$A$2:$A$844,0))</f>
        <v>0</v>
      </c>
      <c r="D333">
        <f>INDEX('[1]2010'!$AG$2:$AG$843,MATCH(A333,'[1]2010'!$BP$2:$BP$843,0))</f>
        <v>432</v>
      </c>
      <c r="E333">
        <f>INDEX('[10]2010'!$B$2:$B$844, MATCH($A333,'[10]2010'!$C$2:$C$844,0))</f>
        <v>0</v>
      </c>
      <c r="F333">
        <f>INDEX('[2]2011'!$AH$2:$AH$843,MATCH(A333,'[2]2011'!$BQ$2:$BQ$843,0))</f>
        <v>432</v>
      </c>
      <c r="G333">
        <f>INDEX('[11]2011'!$B$2:$B$844, MATCH($A333,'[11]2011'!$C$2:$C$844,0))</f>
        <v>0</v>
      </c>
      <c r="H333">
        <f>INDEX('[3]2012'!$AF$2:$AF$843,MATCH(A333,'[3]2012'!$BP$2:$BP938,0))</f>
        <v>432</v>
      </c>
      <c r="I333">
        <f>INDEX('[12]2012'!$B$2:$B$844, MATCH($A333,'[12]2012'!$C$2:$C$844,0))</f>
        <v>0</v>
      </c>
      <c r="J333">
        <f>INDEX('[4]2013'!$AF$2:$AF$843,MATCH(A333,'[4]2013'!$BR$2:$BR938,0))</f>
        <v>432</v>
      </c>
      <c r="K333">
        <f>INDEX('[13]2013'!$B$2:$B$844, MATCH($A333,'[13]2013'!$C$2:$C$844,0))</f>
        <v>0</v>
      </c>
      <c r="L333">
        <f>INDEX('[5]2014'!$AF$2:$AF$843,MATCH($A333,'[5]2014'!$BR$2:$BR938,0))</f>
        <v>432</v>
      </c>
      <c r="M333">
        <f>INDEX('[14]2014'!$B$2:$B$844, MATCH($A333,'[14]2014'!$C$2:$C$844,0))</f>
        <v>1</v>
      </c>
      <c r="N333">
        <f>INDEX('[6]2015'!$AG$2:$AG$843,MATCH($A333,'[6]2015'!$BS$2:$BS938,0))</f>
        <v>0</v>
      </c>
      <c r="O333">
        <f>INDEX('[15]2015'!$B$2:$B$844, MATCH($A333,'[15]2015'!$C$2:$C$844,0))</f>
        <v>1</v>
      </c>
      <c r="P333">
        <f>INDEX('[7]2016'!$AJ$2:$AJ$843,MATCH($A333,'[7]2016'!$BV$2:$BV938,0))</f>
        <v>0</v>
      </c>
      <c r="Q333">
        <f>INDEX('[16]2016'!$B$2:$B$844, MATCH($A333,'[16]2016'!$C$2:$C$844,0))</f>
        <v>1</v>
      </c>
      <c r="R333">
        <f>INDEX('[8]2017'!$AJ$2:$AJ$843,MATCH($A333,'[8]2017'!$BU$2:$BU938,0))</f>
        <v>0</v>
      </c>
      <c r="S333">
        <f>INDEX('[17]2017'!$B$2:$B$844, MATCH($A333,'[17]2017'!$C$2:$C$844,0))</f>
        <v>1</v>
      </c>
      <c r="T333">
        <v>1550</v>
      </c>
      <c r="U333">
        <v>8755</v>
      </c>
      <c r="V333" t="str">
        <f>INDEX('[8]2017'!$R$2:$R$843,MATCH($A333,'[8]2017'!$BU$2:$BU938,0))</f>
        <v>50 FOX BEACH AVENUE</v>
      </c>
      <c r="W333" t="str">
        <f>INDEX('[8]2017'!$AH$2:$AH$843,MATCH($A333,'[8]2017'!$BU$2:$BU938,0))</f>
        <v>HOUSING TRUST FUND CO</v>
      </c>
      <c r="X333">
        <f>INDEX('[8]2017'!$BH$2:$BH$843,MATCH($A333,'[8]2017'!$BU$2:$BU938,0))</f>
        <v>2820</v>
      </c>
    </row>
    <row r="334" spans="1:24" x14ac:dyDescent="0.25">
      <c r="A334">
        <v>5047810013</v>
      </c>
      <c r="B334">
        <v>440</v>
      </c>
      <c r="C334">
        <f>INDEX('[9]2009'!$C$2:$C$844, MATCH(A334,'[9]2009'!$A$2:$A$844,0))</f>
        <v>0</v>
      </c>
      <c r="D334">
        <f>INDEX('[1]2010'!$AG$2:$AG$843,MATCH(A334,'[1]2010'!$BP$2:$BP$843,0))</f>
        <v>440</v>
      </c>
      <c r="E334">
        <f>INDEX('[10]2010'!$B$2:$B$844, MATCH($A334,'[10]2010'!$C$2:$C$844,0))</f>
        <v>0</v>
      </c>
      <c r="F334">
        <f>INDEX('[2]2011'!$AH$2:$AH$843,MATCH(A334,'[2]2011'!$BQ$2:$BQ$843,0))</f>
        <v>440</v>
      </c>
      <c r="G334">
        <f>INDEX('[11]2011'!$B$2:$B$844, MATCH($A334,'[11]2011'!$C$2:$C$844,0))</f>
        <v>0</v>
      </c>
      <c r="H334">
        <f>INDEX('[3]2012'!$AF$2:$AF$843,MATCH(A334,'[3]2012'!$BP$2:$BP911,0))</f>
        <v>440</v>
      </c>
      <c r="I334">
        <f>INDEX('[12]2012'!$B$2:$B$844, MATCH($A334,'[12]2012'!$C$2:$C$844,0))</f>
        <v>0</v>
      </c>
      <c r="J334">
        <f>INDEX('[4]2013'!$AF$2:$AF$843,MATCH(A334,'[4]2013'!$BR$2:$BR911,0))</f>
        <v>440</v>
      </c>
      <c r="K334">
        <f>INDEX('[13]2013'!$B$2:$B$844, MATCH($A334,'[13]2013'!$C$2:$C$844,0))</f>
        <v>0</v>
      </c>
      <c r="L334">
        <f>INDEX('[5]2014'!$AF$2:$AF$843,MATCH($A334,'[5]2014'!$BR$2:$BR911,0))</f>
        <v>440</v>
      </c>
      <c r="M334">
        <f>INDEX('[14]2014'!$B$2:$B$844, MATCH($A334,'[14]2014'!$C$2:$C$844,0))</f>
        <v>1</v>
      </c>
      <c r="N334">
        <f>INDEX('[6]2015'!$AG$2:$AG$843,MATCH($A334,'[6]2015'!$BS$2:$BS911,0))</f>
        <v>440</v>
      </c>
      <c r="O334">
        <f>INDEX('[15]2015'!$B$2:$B$844, MATCH($A334,'[15]2015'!$C$2:$C$844,0))</f>
        <v>1</v>
      </c>
      <c r="P334">
        <f>INDEX('[7]2016'!$AJ$2:$AJ$843,MATCH($A334,'[7]2016'!$BV$2:$BV911,0))</f>
        <v>0</v>
      </c>
      <c r="Q334">
        <f>INDEX('[16]2016'!$B$2:$B$844, MATCH($A334,'[16]2016'!$C$2:$C$844,0))</f>
        <v>1</v>
      </c>
      <c r="R334">
        <f>INDEX('[8]2017'!$AJ$2:$AJ$843,MATCH($A334,'[8]2017'!$BU$2:$BU911,0))</f>
        <v>0</v>
      </c>
      <c r="S334">
        <f>INDEX('[17]2017'!$B$2:$B$844, MATCH($A334,'[17]2017'!$C$2:$C$844,0))</f>
        <v>1</v>
      </c>
      <c r="T334">
        <v>9000</v>
      </c>
      <c r="U334">
        <v>11312</v>
      </c>
      <c r="V334" t="str">
        <f>INDEX('[8]2017'!$R$2:$R$843,MATCH($A334,'[8]2017'!$BU$2:$BU911,0))</f>
        <v>97 FOX BEACH AVENUE</v>
      </c>
      <c r="W334" t="str">
        <f>INDEX('[8]2017'!$AH$2:$AH$843,MATCH($A334,'[8]2017'!$BU$2:$BU911,0))</f>
        <v>HOUSING TRUST FUND CO</v>
      </c>
      <c r="X334">
        <f>INDEX('[8]2017'!$BH$2:$BH$843,MATCH($A334,'[8]2017'!$BU$2:$BU911,0))</f>
        <v>11543</v>
      </c>
    </row>
    <row r="335" spans="1:24" x14ac:dyDescent="0.25">
      <c r="A335">
        <v>5047810003</v>
      </c>
      <c r="B335">
        <v>444</v>
      </c>
      <c r="C335">
        <f>INDEX('[9]2009'!$C$2:$C$844, MATCH(A335,'[9]2009'!$A$2:$A$844,0))</f>
        <v>0</v>
      </c>
      <c r="D335">
        <f>INDEX('[1]2010'!$AG$2:$AG$843,MATCH(A335,'[1]2010'!$BP$2:$BP$843,0))</f>
        <v>444</v>
      </c>
      <c r="E335">
        <f>INDEX('[10]2010'!$B$2:$B$844, MATCH($A335,'[10]2010'!$C$2:$C$844,0))</f>
        <v>0</v>
      </c>
      <c r="F335">
        <f>INDEX('[2]2011'!$AH$2:$AH$843,MATCH(A335,'[2]2011'!$BQ$2:$BQ$843,0))</f>
        <v>444</v>
      </c>
      <c r="G335">
        <f>INDEX('[11]2011'!$B$2:$B$844, MATCH($A335,'[11]2011'!$C$2:$C$844,0))</f>
        <v>0</v>
      </c>
      <c r="H335">
        <f>INDEX('[3]2012'!$AF$2:$AF$843,MATCH(A335,'[3]2012'!$BP$2:$BP1542,0))</f>
        <v>444</v>
      </c>
      <c r="I335">
        <f>INDEX('[12]2012'!$B$2:$B$844, MATCH($A335,'[12]2012'!$C$2:$C$844,0))</f>
        <v>0</v>
      </c>
      <c r="J335">
        <f>INDEX('[4]2013'!$AF$2:$AF$843,MATCH(A335,'[4]2013'!$BR$2:$BR1542,0))</f>
        <v>444</v>
      </c>
      <c r="K335">
        <f>INDEX('[13]2013'!$B$2:$B$844, MATCH($A335,'[13]2013'!$C$2:$C$844,0))</f>
        <v>0</v>
      </c>
      <c r="L335">
        <f>INDEX('[5]2014'!$AF$2:$AF$843,MATCH($A335,'[5]2014'!$BR$2:$BR1542,0))</f>
        <v>444</v>
      </c>
      <c r="M335">
        <f>INDEX('[14]2014'!$B$2:$B$844, MATCH($A335,'[14]2014'!$C$2:$C$844,0))</f>
        <v>0</v>
      </c>
      <c r="N335">
        <f>INDEX('[6]2015'!$AG$2:$AG$843,MATCH($A335,'[6]2015'!$BS$2:$BS1542,0))</f>
        <v>444</v>
      </c>
      <c r="O335">
        <f>INDEX('[15]2015'!$B$2:$B$844, MATCH($A335,'[15]2015'!$C$2:$C$844,0))</f>
        <v>0</v>
      </c>
      <c r="P335">
        <f>INDEX('[7]2016'!$AJ$2:$AJ$843,MATCH($A335,'[7]2016'!$BV$2:$BV1542,0))</f>
        <v>444</v>
      </c>
      <c r="Q335">
        <f>INDEX('[16]2016'!$B$2:$B$844, MATCH($A335,'[16]2016'!$C$2:$C$844,0))</f>
        <v>1</v>
      </c>
      <c r="R335">
        <f>INDEX('[8]2017'!$AJ$2:$AJ$843,MATCH($A335,'[8]2017'!$BU$2:$BU1542,0))</f>
        <v>444</v>
      </c>
      <c r="S335">
        <f>INDEX('[17]2017'!$B$2:$B$844, MATCH($A335,'[17]2017'!$C$2:$C$844,0))</f>
        <v>1</v>
      </c>
      <c r="T335">
        <v>3000</v>
      </c>
      <c r="U335">
        <v>8432</v>
      </c>
      <c r="V335" t="str">
        <f>INDEX('[8]2017'!$R$2:$R$843,MATCH($A335,'[8]2017'!$BU$2:$BU1542,0))</f>
        <v>79 FOX BEACH AVENUE</v>
      </c>
      <c r="W335" t="str">
        <f>INDEX('[8]2017'!$AH$2:$AH$843,MATCH($A335,'[8]2017'!$BU$2:$BU1542,0))</f>
        <v>HOUSING TRUST FUND CO</v>
      </c>
      <c r="X335">
        <f>INDEX('[8]2017'!$BH$2:$BH$843,MATCH($A335,'[8]2017'!$BU$2:$BU1542,0))</f>
        <v>11365</v>
      </c>
    </row>
    <row r="336" spans="1:24" x14ac:dyDescent="0.25">
      <c r="A336">
        <v>5047810046</v>
      </c>
      <c r="B336">
        <v>448</v>
      </c>
      <c r="C336">
        <f>INDEX('[9]2009'!$C$2:$C$844, MATCH(A336,'[9]2009'!$A$2:$A$844,0))</f>
        <v>0</v>
      </c>
      <c r="D336">
        <f>INDEX('[1]2010'!$AG$2:$AG$843,MATCH(A336,'[1]2010'!$BP$2:$BP$843,0))</f>
        <v>448</v>
      </c>
      <c r="E336">
        <f>INDEX('[10]2010'!$B$2:$B$844, MATCH($A336,'[10]2010'!$C$2:$C$844,0))</f>
        <v>0</v>
      </c>
      <c r="F336">
        <f>INDEX('[2]2011'!$AH$2:$AH$843,MATCH(A336,'[2]2011'!$BQ$2:$BQ$843,0))</f>
        <v>448</v>
      </c>
      <c r="G336">
        <f>INDEX('[11]2011'!$B$2:$B$844, MATCH($A336,'[11]2011'!$C$2:$C$844,0))</f>
        <v>0</v>
      </c>
      <c r="H336">
        <f>INDEX('[3]2012'!$AF$2:$AF$843,MATCH(A336,'[3]2012'!$BP$2:$BP1430,0))</f>
        <v>448</v>
      </c>
      <c r="I336">
        <f>INDEX('[12]2012'!$B$2:$B$844, MATCH($A336,'[12]2012'!$C$2:$C$844,0))</f>
        <v>0</v>
      </c>
      <c r="J336">
        <f>INDEX('[4]2013'!$AF$2:$AF$843,MATCH(A336,'[4]2013'!$BR$2:$BR1430,0))</f>
        <v>448</v>
      </c>
      <c r="K336">
        <f>INDEX('[13]2013'!$B$2:$B$844, MATCH($A336,'[13]2013'!$C$2:$C$844,0))</f>
        <v>0</v>
      </c>
      <c r="L336">
        <f>INDEX('[5]2014'!$AF$2:$AF$843,MATCH($A336,'[5]2014'!$BR$2:$BR1430,0))</f>
        <v>448</v>
      </c>
      <c r="M336">
        <f>INDEX('[14]2014'!$B$2:$B$844, MATCH($A336,'[14]2014'!$C$2:$C$844,0))</f>
        <v>0</v>
      </c>
      <c r="N336">
        <f>INDEX('[6]2015'!$AG$2:$AG$843,MATCH($A336,'[6]2015'!$BS$2:$BS1430,0))</f>
        <v>448</v>
      </c>
      <c r="O336">
        <f>INDEX('[15]2015'!$B$2:$B$844, MATCH($A336,'[15]2015'!$C$2:$C$844,0))</f>
        <v>0</v>
      </c>
      <c r="P336">
        <f>INDEX('[7]2016'!$AJ$2:$AJ$843,MATCH($A336,'[7]2016'!$BV$2:$BV1430,0))</f>
        <v>448</v>
      </c>
      <c r="Q336">
        <f>INDEX('[16]2016'!$B$2:$B$844, MATCH($A336,'[16]2016'!$C$2:$C$844,0))</f>
        <v>1</v>
      </c>
      <c r="R336">
        <f>INDEX('[8]2017'!$AJ$2:$AJ$843,MATCH($A336,'[8]2017'!$BU$2:$BU1430,0))</f>
        <v>0</v>
      </c>
      <c r="S336">
        <f>INDEX('[17]2017'!$B$2:$B$844, MATCH($A336,'[17]2017'!$C$2:$C$844,0))</f>
        <v>1</v>
      </c>
      <c r="T336">
        <v>1500</v>
      </c>
      <c r="U336">
        <v>6427</v>
      </c>
      <c r="V336" t="str">
        <f>INDEX('[8]2017'!$R$2:$R$843,MATCH($A336,'[8]2017'!$BU$2:$BU1430,0))</f>
        <v>98 FOX LANE</v>
      </c>
      <c r="W336" t="str">
        <f>INDEX('[8]2017'!$AH$2:$AH$843,MATCH($A336,'[8]2017'!$BU$2:$BU1430,0))</f>
        <v>HOUSING TRUST FUND CO</v>
      </c>
      <c r="X336">
        <f>INDEX('[8]2017'!$BH$2:$BH$843,MATCH($A336,'[8]2017'!$BU$2:$BU1430,0))</f>
        <v>8678</v>
      </c>
    </row>
    <row r="337" spans="1:24" x14ac:dyDescent="0.25">
      <c r="A337">
        <v>5047810010</v>
      </c>
      <c r="B337">
        <v>464</v>
      </c>
      <c r="C337">
        <f>INDEX('[9]2009'!$C$2:$C$844, MATCH(A337,'[9]2009'!$A$2:$A$844,0))</f>
        <v>0</v>
      </c>
      <c r="D337">
        <f>INDEX('[1]2010'!$AG$2:$AG$843,MATCH(A337,'[1]2010'!$BP$2:$BP$843,0))</f>
        <v>464</v>
      </c>
      <c r="E337">
        <f>INDEX('[10]2010'!$B$2:$B$844, MATCH($A337,'[10]2010'!$C$2:$C$844,0))</f>
        <v>0</v>
      </c>
      <c r="F337">
        <f>INDEX('[2]2011'!$AH$2:$AH$843,MATCH(A337,'[2]2011'!$BQ$2:$BQ$843,0))</f>
        <v>464</v>
      </c>
      <c r="G337">
        <f>INDEX('[11]2011'!$B$2:$B$844, MATCH($A337,'[11]2011'!$C$2:$C$844,0))</f>
        <v>0</v>
      </c>
      <c r="H337">
        <f>INDEX('[3]2012'!$AF$2:$AF$843,MATCH(A337,'[3]2012'!$BP$2:$BP1063,0))</f>
        <v>464</v>
      </c>
      <c r="I337">
        <f>INDEX('[12]2012'!$B$2:$B$844, MATCH($A337,'[12]2012'!$C$2:$C$844,0))</f>
        <v>0</v>
      </c>
      <c r="J337">
        <f>INDEX('[4]2013'!$AF$2:$AF$843,MATCH(A337,'[4]2013'!$BR$2:$BR1063,0))</f>
        <v>464</v>
      </c>
      <c r="K337">
        <f>INDEX('[13]2013'!$B$2:$B$844, MATCH($A337,'[13]2013'!$C$2:$C$844,0))</f>
        <v>0</v>
      </c>
      <c r="L337">
        <f>INDEX('[5]2014'!$AF$2:$AF$843,MATCH($A337,'[5]2014'!$BR$2:$BR1063,0))</f>
        <v>464</v>
      </c>
      <c r="M337">
        <f>INDEX('[14]2014'!$B$2:$B$844, MATCH($A337,'[14]2014'!$C$2:$C$844,0))</f>
        <v>1</v>
      </c>
      <c r="N337">
        <f>INDEX('[6]2015'!$AG$2:$AG$843,MATCH($A337,'[6]2015'!$BS$2:$BS1063,0))</f>
        <v>0</v>
      </c>
      <c r="O337">
        <f>INDEX('[15]2015'!$B$2:$B$844, MATCH($A337,'[15]2015'!$C$2:$C$844,0))</f>
        <v>1</v>
      </c>
      <c r="P337">
        <f>INDEX('[7]2016'!$AJ$2:$AJ$843,MATCH($A337,'[7]2016'!$BV$2:$BV1063,0))</f>
        <v>0</v>
      </c>
      <c r="Q337">
        <f>INDEX('[16]2016'!$B$2:$B$844, MATCH($A337,'[16]2016'!$C$2:$C$844,0))</f>
        <v>1</v>
      </c>
      <c r="R337">
        <f>INDEX('[8]2017'!$AJ$2:$AJ$843,MATCH($A337,'[8]2017'!$BU$2:$BU1063,0))</f>
        <v>0</v>
      </c>
      <c r="S337">
        <f>INDEX('[17]2017'!$B$2:$B$844, MATCH($A337,'[17]2017'!$C$2:$C$844,0))</f>
        <v>1</v>
      </c>
      <c r="T337">
        <v>1500</v>
      </c>
      <c r="U337">
        <v>6612</v>
      </c>
      <c r="V337" t="str">
        <f>INDEX('[8]2017'!$R$2:$R$843,MATCH($A337,'[8]2017'!$BU$2:$BU1063,0))</f>
        <v>89 FOX BEACH AVENUE</v>
      </c>
      <c r="W337" t="str">
        <f>INDEX('[8]2017'!$AH$2:$AH$843,MATCH($A337,'[8]2017'!$BU$2:$BU1063,0))</f>
        <v>HOUSING TRUST FUND CO</v>
      </c>
      <c r="X337">
        <f>INDEX('[8]2017'!$BH$2:$BH$843,MATCH($A337,'[8]2017'!$BU$2:$BU1063,0))</f>
        <v>3033</v>
      </c>
    </row>
    <row r="338" spans="1:24" x14ac:dyDescent="0.25">
      <c r="A338">
        <v>5047620022</v>
      </c>
      <c r="B338">
        <v>468</v>
      </c>
      <c r="C338">
        <f>INDEX('[9]2009'!$C$2:$C$844, MATCH(A338,'[9]2009'!$A$2:$A$844,0))</f>
        <v>0</v>
      </c>
      <c r="D338">
        <f>INDEX('[1]2010'!$AG$2:$AG$843,MATCH(A338,'[1]2010'!$BP$2:$BP$843,0))</f>
        <v>468</v>
      </c>
      <c r="E338">
        <f>INDEX('[10]2010'!$B$2:$B$844, MATCH($A338,'[10]2010'!$C$2:$C$844,0))</f>
        <v>0</v>
      </c>
      <c r="F338">
        <f>INDEX('[2]2011'!$AH$2:$AH$843,MATCH(A338,'[2]2011'!$BQ$2:$BQ$843,0))</f>
        <v>468</v>
      </c>
      <c r="G338">
        <f>INDEX('[11]2011'!$B$2:$B$844, MATCH($A338,'[11]2011'!$C$2:$C$844,0))</f>
        <v>0</v>
      </c>
      <c r="H338">
        <f>INDEX('[3]2012'!$AF$2:$AF$843,MATCH(A338,'[3]2012'!$BP$2:$BP1239,0))</f>
        <v>468</v>
      </c>
      <c r="I338">
        <f>INDEX('[12]2012'!$B$2:$B$844, MATCH($A338,'[12]2012'!$C$2:$C$844,0))</f>
        <v>0</v>
      </c>
      <c r="J338">
        <f>INDEX('[4]2013'!$AF$2:$AF$843,MATCH(A338,'[4]2013'!$BR$2:$BR1239,0))</f>
        <v>468</v>
      </c>
      <c r="K338">
        <f>INDEX('[13]2013'!$B$2:$B$844, MATCH($A338,'[13]2013'!$C$2:$C$844,0))</f>
        <v>0</v>
      </c>
      <c r="L338">
        <f>INDEX('[5]2014'!$AF$2:$AF$843,MATCH($A338,'[5]2014'!$BR$2:$BR1239,0))</f>
        <v>468</v>
      </c>
      <c r="M338">
        <f>INDEX('[14]2014'!$B$2:$B$844, MATCH($A338,'[14]2014'!$C$2:$C$844,0))</f>
        <v>0</v>
      </c>
      <c r="N338">
        <f>INDEX('[6]2015'!$AG$2:$AG$843,MATCH($A338,'[6]2015'!$BS$2:$BS1239,0))</f>
        <v>468</v>
      </c>
      <c r="O338">
        <f>INDEX('[15]2015'!$B$2:$B$844, MATCH($A338,'[15]2015'!$C$2:$C$844,0))</f>
        <v>0</v>
      </c>
      <c r="P338">
        <f>INDEX('[7]2016'!$AJ$2:$AJ$843,MATCH($A338,'[7]2016'!$BV$2:$BV1239,0))</f>
        <v>468</v>
      </c>
      <c r="Q338">
        <f>INDEX('[16]2016'!$B$2:$B$844, MATCH($A338,'[16]2016'!$C$2:$C$844,0))</f>
        <v>0</v>
      </c>
      <c r="R338">
        <f>INDEX('[8]2017'!$AJ$2:$AJ$843,MATCH($A338,'[8]2017'!$BU$2:$BU1239,0))</f>
        <v>468</v>
      </c>
      <c r="S338">
        <f>INDEX('[17]2017'!$B$2:$B$844, MATCH($A338,'[17]2017'!$C$2:$C$844,0))</f>
        <v>0</v>
      </c>
      <c r="T338">
        <v>3000</v>
      </c>
      <c r="U338">
        <v>10137</v>
      </c>
      <c r="V338" t="str">
        <f>INDEX('[8]2017'!$R$2:$R$843,MATCH($A338,'[8]2017'!$BU$2:$BU1239,0))</f>
        <v>227 FOX LANE</v>
      </c>
      <c r="W338" t="str">
        <f>INDEX('[8]2017'!$AH$2:$AH$843,MATCH($A338,'[8]2017'!$BU$2:$BU1239,0))</f>
        <v>3G BROTHERS LLC</v>
      </c>
      <c r="X338">
        <f>INDEX('[8]2017'!$BH$2:$BH$843,MATCH($A338,'[8]2017'!$BU$2:$BU1239,0))</f>
        <v>13767</v>
      </c>
    </row>
    <row r="339" spans="1:24" x14ac:dyDescent="0.25">
      <c r="A339">
        <v>5047920051</v>
      </c>
      <c r="B339">
        <v>480</v>
      </c>
      <c r="C339">
        <f>INDEX('[9]2009'!$C$2:$C$844, MATCH(A339,'[9]2009'!$A$2:$A$844,0))</f>
        <v>0</v>
      </c>
      <c r="D339">
        <f>INDEX('[1]2010'!$AG$2:$AG$843,MATCH(A339,'[1]2010'!$BP$2:$BP$843,0))</f>
        <v>480</v>
      </c>
      <c r="E339">
        <f>INDEX('[10]2010'!$B$2:$B$844, MATCH($A339,'[10]2010'!$C$2:$C$844,0))</f>
        <v>0</v>
      </c>
      <c r="F339">
        <f>INDEX('[2]2011'!$AH$2:$AH$843,MATCH(A339,'[2]2011'!$BQ$2:$BQ$843,0))</f>
        <v>480</v>
      </c>
      <c r="G339">
        <f>INDEX('[11]2011'!$B$2:$B$844, MATCH($A339,'[11]2011'!$C$2:$C$844,0))</f>
        <v>0</v>
      </c>
      <c r="H339">
        <f>INDEX('[3]2012'!$AF$2:$AF$843,MATCH(A339,'[3]2012'!$BP$2:$BP1096,0))</f>
        <v>480</v>
      </c>
      <c r="I339">
        <f>INDEX('[12]2012'!$B$2:$B$844, MATCH($A339,'[12]2012'!$C$2:$C$844,0))</f>
        <v>0</v>
      </c>
      <c r="J339">
        <f>INDEX('[4]2013'!$AF$2:$AF$843,MATCH(A339,'[4]2013'!$BR$2:$BR1096,0))</f>
        <v>480</v>
      </c>
      <c r="K339">
        <f>INDEX('[13]2013'!$B$2:$B$844, MATCH($A339,'[13]2013'!$C$2:$C$844,0))</f>
        <v>0</v>
      </c>
      <c r="L339">
        <f>INDEX('[5]2014'!$AF$2:$AF$843,MATCH($A339,'[5]2014'!$BR$2:$BR1096,0))</f>
        <v>480</v>
      </c>
      <c r="M339">
        <f>INDEX('[14]2014'!$B$2:$B$844, MATCH($A339,'[14]2014'!$C$2:$C$844,0))</f>
        <v>1</v>
      </c>
      <c r="N339">
        <f>INDEX('[6]2015'!$AG$2:$AG$843,MATCH($A339,'[6]2015'!$BS$2:$BS1096,0))</f>
        <v>0</v>
      </c>
      <c r="O339">
        <f>INDEX('[15]2015'!$B$2:$B$844, MATCH($A339,'[15]2015'!$C$2:$C$844,0))</f>
        <v>1</v>
      </c>
      <c r="P339">
        <f>INDEX('[7]2016'!$AJ$2:$AJ$843,MATCH($A339,'[7]2016'!$BV$2:$BV1096,0))</f>
        <v>0</v>
      </c>
      <c r="Q339">
        <f>INDEX('[16]2016'!$B$2:$B$844, MATCH($A339,'[16]2016'!$C$2:$C$844,0))</f>
        <v>1</v>
      </c>
      <c r="R339">
        <f>INDEX('[8]2017'!$AJ$2:$AJ$843,MATCH($A339,'[8]2017'!$BU$2:$BU1096,0))</f>
        <v>0</v>
      </c>
      <c r="S339">
        <f>INDEX('[17]2017'!$B$2:$B$844, MATCH($A339,'[17]2017'!$C$2:$C$844,0))</f>
        <v>1</v>
      </c>
      <c r="T339">
        <v>3100</v>
      </c>
      <c r="U339">
        <v>10033</v>
      </c>
      <c r="V339" t="str">
        <f>INDEX('[8]2017'!$R$2:$R$843,MATCH($A339,'[8]2017'!$BU$2:$BU1096,0))</f>
        <v>118 FOX BEACH AVENUE</v>
      </c>
      <c r="W339" t="str">
        <f>INDEX('[8]2017'!$AH$2:$AH$843,MATCH($A339,'[8]2017'!$BU$2:$BU1096,0))</f>
        <v>HOUSING TRUST FUND CO</v>
      </c>
      <c r="X339">
        <f>INDEX('[8]2017'!$BH$2:$BH$843,MATCH($A339,'[8]2017'!$BU$2:$BU1096,0))</f>
        <v>6268</v>
      </c>
    </row>
    <row r="340" spans="1:24" x14ac:dyDescent="0.25">
      <c r="A340">
        <v>5047920201</v>
      </c>
      <c r="B340">
        <v>480</v>
      </c>
      <c r="C340">
        <f>INDEX('[9]2009'!$C$2:$C$844, MATCH(A340,'[9]2009'!$A$2:$A$844,0))</f>
        <v>0</v>
      </c>
      <c r="D340">
        <f>INDEX('[1]2010'!$AG$2:$AG$843,MATCH(A340,'[1]2010'!$BP$2:$BP$843,0))</f>
        <v>480</v>
      </c>
      <c r="E340">
        <f>INDEX('[10]2010'!$B$2:$B$844, MATCH($A340,'[10]2010'!$C$2:$C$844,0))</f>
        <v>0</v>
      </c>
      <c r="F340">
        <f>INDEX('[2]2011'!$AH$2:$AH$843,MATCH(A340,'[2]2011'!$BQ$2:$BQ$843,0))</f>
        <v>480</v>
      </c>
      <c r="G340">
        <f>INDEX('[11]2011'!$B$2:$B$844, MATCH($A340,'[11]2011'!$C$2:$C$844,0))</f>
        <v>0</v>
      </c>
      <c r="H340">
        <f>INDEX('[3]2012'!$AF$2:$AF$843,MATCH(A340,'[3]2012'!$BP$2:$BP1396,0))</f>
        <v>480</v>
      </c>
      <c r="I340">
        <f>INDEX('[12]2012'!$B$2:$B$844, MATCH($A340,'[12]2012'!$C$2:$C$844,0))</f>
        <v>0</v>
      </c>
      <c r="J340">
        <f>INDEX('[4]2013'!$AF$2:$AF$843,MATCH(A340,'[4]2013'!$BR$2:$BR1396,0))</f>
        <v>480</v>
      </c>
      <c r="K340">
        <f>INDEX('[13]2013'!$B$2:$B$844, MATCH($A340,'[13]2013'!$C$2:$C$844,0))</f>
        <v>0</v>
      </c>
      <c r="L340">
        <f>INDEX('[5]2014'!$AF$2:$AF$843,MATCH($A340,'[5]2014'!$BR$2:$BR1396,0))</f>
        <v>480</v>
      </c>
      <c r="M340">
        <f>INDEX('[14]2014'!$B$2:$B$844, MATCH($A340,'[14]2014'!$C$2:$C$844,0))</f>
        <v>0</v>
      </c>
      <c r="N340">
        <f>INDEX('[6]2015'!$AG$2:$AG$843,MATCH($A340,'[6]2015'!$BS$2:$BS1396,0))</f>
        <v>480</v>
      </c>
      <c r="O340">
        <f>INDEX('[15]2015'!$B$2:$B$844, MATCH($A340,'[15]2015'!$C$2:$C$844,0))</f>
        <v>1</v>
      </c>
      <c r="P340">
        <f>INDEX('[7]2016'!$AJ$2:$AJ$843,MATCH($A340,'[7]2016'!$BV$2:$BV1396,0))</f>
        <v>0</v>
      </c>
      <c r="Q340">
        <f>INDEX('[16]2016'!$B$2:$B$844, MATCH($A340,'[16]2016'!$C$2:$C$844,0))</f>
        <v>1</v>
      </c>
      <c r="R340">
        <f>INDEX('[8]2017'!$AJ$2:$AJ$843,MATCH($A340,'[8]2017'!$BU$2:$BU1396,0))</f>
        <v>0</v>
      </c>
      <c r="S340">
        <f>INDEX('[17]2017'!$B$2:$B$844, MATCH($A340,'[17]2017'!$C$2:$C$844,0))</f>
        <v>1</v>
      </c>
      <c r="T340">
        <v>3100</v>
      </c>
      <c r="U340">
        <v>13824</v>
      </c>
      <c r="V340" t="str">
        <f>INDEX('[8]2017'!$R$2:$R$843,MATCH($A340,'[8]2017'!$BU$2:$BU1396,0))</f>
        <v>74 FOX BEACH AVENUE</v>
      </c>
      <c r="W340" t="str">
        <f>INDEX('[8]2017'!$AH$2:$AH$843,MATCH($A340,'[8]2017'!$BU$2:$BU1396,0))</f>
        <v>HOUSING TRUST FUND CO</v>
      </c>
      <c r="X340">
        <f>INDEX('[8]2017'!$BH$2:$BH$843,MATCH($A340,'[8]2017'!$BU$2:$BU1396,0))</f>
        <v>5820</v>
      </c>
    </row>
    <row r="341" spans="1:24" x14ac:dyDescent="0.25">
      <c r="A341">
        <v>5047810024</v>
      </c>
      <c r="B341">
        <v>480</v>
      </c>
      <c r="C341">
        <f>INDEX('[9]2009'!$C$2:$C$844, MATCH(A341,'[9]2009'!$A$2:$A$844,0))</f>
        <v>0</v>
      </c>
      <c r="D341">
        <f>INDEX('[1]2010'!$AG$2:$AG$843,MATCH(A341,'[1]2010'!$BP$2:$BP$843,0))</f>
        <v>480</v>
      </c>
      <c r="E341">
        <f>INDEX('[10]2010'!$B$2:$B$844, MATCH($A341,'[10]2010'!$C$2:$C$844,0))</f>
        <v>0</v>
      </c>
      <c r="F341">
        <f>INDEX('[2]2011'!$AH$2:$AH$843,MATCH(A341,'[2]2011'!$BQ$2:$BQ$843,0))</f>
        <v>480</v>
      </c>
      <c r="G341">
        <f>INDEX('[11]2011'!$B$2:$B$844, MATCH($A341,'[11]2011'!$C$2:$C$844,0))</f>
        <v>0</v>
      </c>
      <c r="H341">
        <f>INDEX('[3]2012'!$AF$2:$AF$843,MATCH(A341,'[3]2012'!$BP$2:$BP1573,0))</f>
        <v>480</v>
      </c>
      <c r="I341">
        <f>INDEX('[12]2012'!$B$2:$B$844, MATCH($A341,'[12]2012'!$C$2:$C$844,0))</f>
        <v>0</v>
      </c>
      <c r="J341">
        <f>INDEX('[4]2013'!$AF$2:$AF$843,MATCH(A341,'[4]2013'!$BR$2:$BR1573,0))</f>
        <v>480</v>
      </c>
      <c r="K341">
        <f>INDEX('[13]2013'!$B$2:$B$844, MATCH($A341,'[13]2013'!$C$2:$C$844,0))</f>
        <v>0</v>
      </c>
      <c r="L341">
        <f>INDEX('[5]2014'!$AF$2:$AF$843,MATCH($A341,'[5]2014'!$BR$2:$BR1573,0))</f>
        <v>480</v>
      </c>
      <c r="M341">
        <f>INDEX('[14]2014'!$B$2:$B$844, MATCH($A341,'[14]2014'!$C$2:$C$844,0))</f>
        <v>0</v>
      </c>
      <c r="N341">
        <f>INDEX('[6]2015'!$AG$2:$AG$843,MATCH($A341,'[6]2015'!$BS$2:$BS1573,0))</f>
        <v>480</v>
      </c>
      <c r="O341">
        <f>INDEX('[15]2015'!$B$2:$B$844, MATCH($A341,'[15]2015'!$C$2:$C$844,0))</f>
        <v>0</v>
      </c>
      <c r="P341">
        <f>INDEX('[7]2016'!$AJ$2:$AJ$843,MATCH($A341,'[7]2016'!$BV$2:$BV1573,0))</f>
        <v>480</v>
      </c>
      <c r="Q341">
        <f>INDEX('[16]2016'!$B$2:$B$844, MATCH($A341,'[16]2016'!$C$2:$C$844,0))</f>
        <v>0</v>
      </c>
      <c r="R341">
        <f>INDEX('[8]2017'!$AJ$2:$AJ$843,MATCH($A341,'[8]2017'!$BU$2:$BU1573,0))</f>
        <v>480</v>
      </c>
      <c r="S341">
        <f>INDEX('[17]2017'!$B$2:$B$844, MATCH($A341,'[17]2017'!$C$2:$C$844,0))</f>
        <v>0</v>
      </c>
      <c r="T341">
        <v>1500</v>
      </c>
      <c r="U341">
        <v>9662</v>
      </c>
      <c r="V341" t="str">
        <f>INDEX('[8]2017'!$R$2:$R$843,MATCH($A341,'[8]2017'!$BU$2:$BU1573,0))</f>
        <v>142 FOX LANE</v>
      </c>
      <c r="W341" t="str">
        <f>INDEX('[8]2017'!$AH$2:$AH$843,MATCH($A341,'[8]2017'!$BU$2:$BU1573,0))</f>
        <v>ROBERT QUINN</v>
      </c>
      <c r="X341">
        <f>INDEX('[8]2017'!$BH$2:$BH$843,MATCH($A341,'[8]2017'!$BU$2:$BU1573,0))</f>
        <v>11100</v>
      </c>
    </row>
    <row r="342" spans="1:24" x14ac:dyDescent="0.25">
      <c r="A342">
        <v>5047810006</v>
      </c>
      <c r="B342">
        <v>496</v>
      </c>
      <c r="C342">
        <f>INDEX('[9]2009'!$C$2:$C$844, MATCH(A342,'[9]2009'!$A$2:$A$844,0))</f>
        <v>0</v>
      </c>
      <c r="D342">
        <f>INDEX('[1]2010'!$AG$2:$AG$843,MATCH(A342,'[1]2010'!$BP$2:$BP$843,0))</f>
        <v>496</v>
      </c>
      <c r="E342">
        <f>INDEX('[10]2010'!$B$2:$B$844, MATCH($A342,'[10]2010'!$C$2:$C$844,0))</f>
        <v>0</v>
      </c>
      <c r="F342">
        <f>INDEX('[2]2011'!$AH$2:$AH$843,MATCH(A342,'[2]2011'!$BQ$2:$BQ$843,0))</f>
        <v>496</v>
      </c>
      <c r="G342">
        <f>INDEX('[11]2011'!$B$2:$B$844, MATCH($A342,'[11]2011'!$C$2:$C$844,0))</f>
        <v>0</v>
      </c>
      <c r="H342">
        <f>INDEX('[3]2012'!$AF$2:$AF$843,MATCH(A342,'[3]2012'!$BP$2:$BP918,0))</f>
        <v>496</v>
      </c>
      <c r="I342">
        <f>INDEX('[12]2012'!$B$2:$B$844, MATCH($A342,'[12]2012'!$C$2:$C$844,0))</f>
        <v>0</v>
      </c>
      <c r="J342">
        <f>INDEX('[4]2013'!$AF$2:$AF$843,MATCH(A342,'[4]2013'!$BR$2:$BR918,0))</f>
        <v>496</v>
      </c>
      <c r="K342">
        <f>INDEX('[13]2013'!$B$2:$B$844, MATCH($A342,'[13]2013'!$C$2:$C$844,0))</f>
        <v>0</v>
      </c>
      <c r="L342">
        <f>INDEX('[5]2014'!$AF$2:$AF$843,MATCH($A342,'[5]2014'!$BR$2:$BR918,0))</f>
        <v>496</v>
      </c>
      <c r="M342">
        <f>INDEX('[14]2014'!$B$2:$B$844, MATCH($A342,'[14]2014'!$C$2:$C$844,0))</f>
        <v>0</v>
      </c>
      <c r="N342">
        <f>INDEX('[6]2015'!$AG$2:$AG$843,MATCH($A342,'[6]2015'!$BS$2:$BS918,0))</f>
        <v>496</v>
      </c>
      <c r="O342">
        <f>INDEX('[15]2015'!$B$2:$B$844, MATCH($A342,'[15]2015'!$C$2:$C$844,0))</f>
        <v>1</v>
      </c>
      <c r="P342">
        <f>INDEX('[7]2016'!$AJ$2:$AJ$843,MATCH($A342,'[7]2016'!$BV$2:$BV918,0))</f>
        <v>0</v>
      </c>
      <c r="Q342">
        <f>INDEX('[16]2016'!$B$2:$B$844, MATCH($A342,'[16]2016'!$C$2:$C$844,0))</f>
        <v>1</v>
      </c>
      <c r="R342">
        <f>INDEX('[8]2017'!$AJ$2:$AJ$843,MATCH($A342,'[8]2017'!$BU$2:$BU918,0))</f>
        <v>0</v>
      </c>
      <c r="S342">
        <f>INDEX('[17]2017'!$B$2:$B$844, MATCH($A342,'[17]2017'!$C$2:$C$844,0))</f>
        <v>1</v>
      </c>
      <c r="T342">
        <v>1500</v>
      </c>
      <c r="U342">
        <v>6750</v>
      </c>
      <c r="V342" t="str">
        <f>INDEX('[8]2017'!$R$2:$R$843,MATCH($A342,'[8]2017'!$BU$2:$BU918,0))</f>
        <v>83 FOX BEACH AVENUE</v>
      </c>
      <c r="W342" t="str">
        <f>INDEX('[8]2017'!$AH$2:$AH$843,MATCH($A342,'[8]2017'!$BU$2:$BU918,0))</f>
        <v>HOUSING TRUST FUND CO</v>
      </c>
      <c r="X342">
        <f>INDEX('[8]2017'!$BH$2:$BH$843,MATCH($A342,'[8]2017'!$BU$2:$BU918,0))</f>
        <v>1800</v>
      </c>
    </row>
    <row r="343" spans="1:24" x14ac:dyDescent="0.25">
      <c r="A343">
        <v>5047810002</v>
      </c>
      <c r="B343">
        <v>508</v>
      </c>
      <c r="C343">
        <f>INDEX('[9]2009'!$C$2:$C$844, MATCH(A343,'[9]2009'!$A$2:$A$844,0))</f>
        <v>0</v>
      </c>
      <c r="D343">
        <f>INDEX('[1]2010'!$AG$2:$AG$843,MATCH(A343,'[1]2010'!$BP$2:$BP$843,0))</f>
        <v>508</v>
      </c>
      <c r="E343">
        <f>INDEX('[10]2010'!$B$2:$B$844, MATCH($A343,'[10]2010'!$C$2:$C$844,0))</f>
        <v>0</v>
      </c>
      <c r="F343">
        <f>INDEX('[2]2011'!$AH$2:$AH$843,MATCH(A343,'[2]2011'!$BQ$2:$BQ$843,0))</f>
        <v>508</v>
      </c>
      <c r="G343">
        <f>INDEX('[11]2011'!$B$2:$B$844, MATCH($A343,'[11]2011'!$C$2:$C$844,0))</f>
        <v>0</v>
      </c>
      <c r="H343">
        <f>INDEX('[3]2012'!$AF$2:$AF$843,MATCH(A343,'[3]2012'!$BP$2:$BP1569,0))</f>
        <v>508</v>
      </c>
      <c r="I343">
        <f>INDEX('[12]2012'!$B$2:$B$844, MATCH($A343,'[12]2012'!$C$2:$C$844,0))</f>
        <v>0</v>
      </c>
      <c r="J343">
        <f>INDEX('[4]2013'!$AF$2:$AF$843,MATCH(A343,'[4]2013'!$BR$2:$BR1569,0))</f>
        <v>508</v>
      </c>
      <c r="K343">
        <f>INDEX('[13]2013'!$B$2:$B$844, MATCH($A343,'[13]2013'!$C$2:$C$844,0))</f>
        <v>0</v>
      </c>
      <c r="L343">
        <f>INDEX('[5]2014'!$AF$2:$AF$843,MATCH($A343,'[5]2014'!$BR$2:$BR1569,0))</f>
        <v>508</v>
      </c>
      <c r="M343">
        <f>INDEX('[14]2014'!$B$2:$B$844, MATCH($A343,'[14]2014'!$C$2:$C$844,0))</f>
        <v>1</v>
      </c>
      <c r="N343">
        <f>INDEX('[6]2015'!$AG$2:$AG$843,MATCH($A343,'[6]2015'!$BS$2:$BS1569,0))</f>
        <v>0</v>
      </c>
      <c r="O343">
        <f>INDEX('[15]2015'!$B$2:$B$844, MATCH($A343,'[15]2015'!$C$2:$C$844,0))</f>
        <v>1</v>
      </c>
      <c r="P343">
        <f>INDEX('[7]2016'!$AJ$2:$AJ$843,MATCH($A343,'[7]2016'!$BV$2:$BV1569,0))</f>
        <v>0</v>
      </c>
      <c r="Q343">
        <f>INDEX('[16]2016'!$B$2:$B$844, MATCH($A343,'[16]2016'!$C$2:$C$844,0))</f>
        <v>1</v>
      </c>
      <c r="R343">
        <f>INDEX('[8]2017'!$AJ$2:$AJ$843,MATCH($A343,'[8]2017'!$BU$2:$BU1569,0))</f>
        <v>0</v>
      </c>
      <c r="S343">
        <f>INDEX('[17]2017'!$B$2:$B$844, MATCH($A343,'[17]2017'!$C$2:$C$844,0))</f>
        <v>1</v>
      </c>
      <c r="T343">
        <v>1500</v>
      </c>
      <c r="U343">
        <v>8835</v>
      </c>
      <c r="V343" t="str">
        <f>INDEX('[8]2017'!$R$2:$R$843,MATCH($A343,'[8]2017'!$BU$2:$BU1569,0))</f>
        <v>77 FOX BEACH AVENUE</v>
      </c>
      <c r="W343" t="str">
        <f>INDEX('[8]2017'!$AH$2:$AH$843,MATCH($A343,'[8]2017'!$BU$2:$BU1569,0))</f>
        <v>HOUSING TRUST FUND CO</v>
      </c>
      <c r="X343">
        <f>INDEX('[8]2017'!$BH$2:$BH$843,MATCH($A343,'[8]2017'!$BU$2:$BU1569,0))</f>
        <v>3033</v>
      </c>
    </row>
    <row r="344" spans="1:24" x14ac:dyDescent="0.25">
      <c r="A344">
        <v>5047540053</v>
      </c>
      <c r="B344">
        <v>512</v>
      </c>
      <c r="C344">
        <f>INDEX('[9]2009'!$C$2:$C$844, MATCH(A344,'[9]2009'!$A$2:$A$844,0))</f>
        <v>0</v>
      </c>
      <c r="D344">
        <f>INDEX('[1]2010'!$AG$2:$AG$843,MATCH(A344,'[1]2010'!$BP$2:$BP$843,0))</f>
        <v>512</v>
      </c>
      <c r="E344">
        <f>INDEX('[10]2010'!$B$2:$B$844, MATCH($A344,'[10]2010'!$C$2:$C$844,0))</f>
        <v>0</v>
      </c>
      <c r="F344">
        <f>INDEX('[2]2011'!$AH$2:$AH$843,MATCH(A344,'[2]2011'!$BQ$2:$BQ$843,0))</f>
        <v>512</v>
      </c>
      <c r="G344">
        <f>INDEX('[11]2011'!$B$2:$B$844, MATCH($A344,'[11]2011'!$C$2:$C$844,0))</f>
        <v>0</v>
      </c>
      <c r="H344">
        <f>INDEX('[3]2012'!$AF$2:$AF$843,MATCH(A344,'[3]2012'!$BP$2:$BP1082,0))</f>
        <v>512</v>
      </c>
      <c r="I344">
        <f>INDEX('[12]2012'!$B$2:$B$844, MATCH($A344,'[12]2012'!$C$2:$C$844,0))</f>
        <v>0</v>
      </c>
      <c r="J344">
        <f>INDEX('[4]2013'!$AF$2:$AF$843,MATCH(A344,'[4]2013'!$BR$2:$BR1082,0))</f>
        <v>512</v>
      </c>
      <c r="K344">
        <f>INDEX('[13]2013'!$B$2:$B$844, MATCH($A344,'[13]2013'!$C$2:$C$844,0))</f>
        <v>0</v>
      </c>
      <c r="L344">
        <f>INDEX('[5]2014'!$AF$2:$AF$843,MATCH($A344,'[5]2014'!$BR$2:$BR1082,0))</f>
        <v>512</v>
      </c>
      <c r="M344">
        <f>INDEX('[14]2014'!$B$2:$B$844, MATCH($A344,'[14]2014'!$C$2:$C$844,0))</f>
        <v>0</v>
      </c>
      <c r="N344">
        <f>INDEX('[6]2015'!$AG$2:$AG$843,MATCH($A344,'[6]2015'!$BS$2:$BS1082,0))</f>
        <v>512</v>
      </c>
      <c r="O344">
        <f>INDEX('[15]2015'!$B$2:$B$844, MATCH($A344,'[15]2015'!$C$2:$C$844,0))</f>
        <v>0</v>
      </c>
      <c r="P344">
        <f>INDEX('[7]2016'!$AJ$2:$AJ$843,MATCH($A344,'[7]2016'!$BV$2:$BV1082,0))</f>
        <v>512</v>
      </c>
      <c r="Q344">
        <f>INDEX('[16]2016'!$B$2:$B$844, MATCH($A344,'[16]2016'!$C$2:$C$844,0))</f>
        <v>0</v>
      </c>
      <c r="R344">
        <f>INDEX('[8]2017'!$AJ$2:$AJ$843,MATCH($A344,'[8]2017'!$BU$2:$BU1082,0))</f>
        <v>512</v>
      </c>
      <c r="S344">
        <f>INDEX('[17]2017'!$B$2:$B$844, MATCH($A344,'[17]2017'!$C$2:$C$844,0))</f>
        <v>0</v>
      </c>
      <c r="T344">
        <v>2060</v>
      </c>
      <c r="U344">
        <v>9008</v>
      </c>
      <c r="V344" t="str">
        <f>INDEX('[8]2017'!$R$2:$R$843,MATCH($A344,'[8]2017'!$BU$2:$BU1082,0))</f>
        <v>14 KISSAM AVENUE</v>
      </c>
      <c r="W344" t="str">
        <f>INDEX('[8]2017'!$AH$2:$AH$843,MATCH($A344,'[8]2017'!$BU$2:$BU1082,0))</f>
        <v>COSTA, FRANCA T</v>
      </c>
      <c r="X344">
        <f>INDEX('[8]2017'!$BH$2:$BH$843,MATCH($A344,'[8]2017'!$BU$2:$BU1082,0))</f>
        <v>4006</v>
      </c>
    </row>
    <row r="345" spans="1:24" x14ac:dyDescent="0.25">
      <c r="A345">
        <v>5047540057</v>
      </c>
      <c r="B345">
        <v>512</v>
      </c>
      <c r="C345">
        <f>INDEX('[9]2009'!$C$2:$C$844, MATCH(A345,'[9]2009'!$A$2:$A$844,0))</f>
        <v>0</v>
      </c>
      <c r="D345">
        <f>INDEX('[1]2010'!$AG$2:$AG$843,MATCH(A345,'[1]2010'!$BP$2:$BP$843,0))</f>
        <v>512</v>
      </c>
      <c r="E345">
        <f>INDEX('[10]2010'!$B$2:$B$844, MATCH($A345,'[10]2010'!$C$2:$C$844,0))</f>
        <v>0</v>
      </c>
      <c r="F345">
        <f>INDEX('[2]2011'!$AH$2:$AH$843,MATCH(A345,'[2]2011'!$BQ$2:$BQ$843,0))</f>
        <v>512</v>
      </c>
      <c r="G345">
        <f>INDEX('[11]2011'!$B$2:$B$844, MATCH($A345,'[11]2011'!$C$2:$C$844,0))</f>
        <v>0</v>
      </c>
      <c r="H345">
        <f>INDEX('[3]2012'!$AF$2:$AF$843,MATCH(A345,'[3]2012'!$BP$2:$BP1595,0))</f>
        <v>512</v>
      </c>
      <c r="I345">
        <f>INDEX('[12]2012'!$B$2:$B$844, MATCH($A345,'[12]2012'!$C$2:$C$844,0))</f>
        <v>0</v>
      </c>
      <c r="J345">
        <f>INDEX('[4]2013'!$AF$2:$AF$843,MATCH(A345,'[4]2013'!$BR$2:$BR1595,0))</f>
        <v>512</v>
      </c>
      <c r="K345">
        <f>INDEX('[13]2013'!$B$2:$B$844, MATCH($A345,'[13]2013'!$C$2:$C$844,0))</f>
        <v>0</v>
      </c>
      <c r="L345">
        <f>INDEX('[5]2014'!$AF$2:$AF$843,MATCH($A345,'[5]2014'!$BR$2:$BR1595,0))</f>
        <v>512</v>
      </c>
      <c r="M345">
        <f>INDEX('[14]2014'!$B$2:$B$844, MATCH($A345,'[14]2014'!$C$2:$C$844,0))</f>
        <v>1</v>
      </c>
      <c r="N345">
        <f>INDEX('[6]2015'!$AG$2:$AG$843,MATCH($A345,'[6]2015'!$BS$2:$BS1595,0))</f>
        <v>512</v>
      </c>
      <c r="O345">
        <f>INDEX('[15]2015'!$B$2:$B$844, MATCH($A345,'[15]2015'!$C$2:$C$844,0))</f>
        <v>1</v>
      </c>
      <c r="P345">
        <f>INDEX('[7]2016'!$AJ$2:$AJ$843,MATCH($A345,'[7]2016'!$BV$2:$BV1595,0))</f>
        <v>0</v>
      </c>
      <c r="Q345">
        <f>INDEX('[16]2016'!$B$2:$B$844, MATCH($A345,'[16]2016'!$C$2:$C$844,0))</f>
        <v>1</v>
      </c>
      <c r="R345">
        <f>INDEX('[8]2017'!$AJ$2:$AJ$843,MATCH($A345,'[8]2017'!$BU$2:$BU1595,0))</f>
        <v>0</v>
      </c>
      <c r="S345">
        <f>INDEX('[17]2017'!$B$2:$B$844, MATCH($A345,'[17]2017'!$C$2:$C$844,0))</f>
        <v>1</v>
      </c>
      <c r="T345">
        <v>2060</v>
      </c>
      <c r="U345">
        <v>10449</v>
      </c>
      <c r="V345" t="str">
        <f>INDEX('[8]2017'!$R$2:$R$843,MATCH($A345,'[8]2017'!$BU$2:$BU1595,0))</f>
        <v>20 KISSAM AVENUE</v>
      </c>
      <c r="W345" t="str">
        <f>INDEX('[8]2017'!$AH$2:$AH$843,MATCH($A345,'[8]2017'!$BU$2:$BU1595,0))</f>
        <v>HOUSING TRUST FUND CO</v>
      </c>
      <c r="X345">
        <f>INDEX('[8]2017'!$BH$2:$BH$843,MATCH($A345,'[8]2017'!$BU$2:$BU1595,0))</f>
        <v>3943</v>
      </c>
    </row>
    <row r="346" spans="1:24" x14ac:dyDescent="0.25">
      <c r="A346">
        <v>5047620030</v>
      </c>
      <c r="B346">
        <v>528</v>
      </c>
      <c r="C346">
        <f>INDEX('[9]2009'!$C$2:$C$844, MATCH(A346,'[9]2009'!$A$2:$A$844,0))</f>
        <v>0</v>
      </c>
      <c r="D346">
        <f>INDEX('[1]2010'!$AG$2:$AG$843,MATCH(A346,'[1]2010'!$BP$2:$BP$843,0))</f>
        <v>528</v>
      </c>
      <c r="E346">
        <f>INDEX('[10]2010'!$B$2:$B$844, MATCH($A346,'[10]2010'!$C$2:$C$844,0))</f>
        <v>0</v>
      </c>
      <c r="F346">
        <f>INDEX('[2]2011'!$AH$2:$AH$843,MATCH(A346,'[2]2011'!$BQ$2:$BQ$843,0))</f>
        <v>528</v>
      </c>
      <c r="G346">
        <f>INDEX('[11]2011'!$B$2:$B$844, MATCH($A346,'[11]2011'!$C$2:$C$844,0))</f>
        <v>0</v>
      </c>
      <c r="H346">
        <f>INDEX('[3]2012'!$AF$2:$AF$843,MATCH(A346,'[3]2012'!$BP$2:$BP1363,0))</f>
        <v>528</v>
      </c>
      <c r="I346">
        <f>INDEX('[12]2012'!$B$2:$B$844, MATCH($A346,'[12]2012'!$C$2:$C$844,0))</f>
        <v>0</v>
      </c>
      <c r="J346">
        <f>INDEX('[4]2013'!$AF$2:$AF$843,MATCH(A346,'[4]2013'!$BR$2:$BR1363,0))</f>
        <v>528</v>
      </c>
      <c r="K346">
        <f>INDEX('[13]2013'!$B$2:$B$844, MATCH($A346,'[13]2013'!$C$2:$C$844,0))</f>
        <v>0</v>
      </c>
      <c r="L346">
        <f>INDEX('[5]2014'!$AF$2:$AF$843,MATCH($A346,'[5]2014'!$BR$2:$BR1363,0))</f>
        <v>528</v>
      </c>
      <c r="M346">
        <f>INDEX('[14]2014'!$B$2:$B$844, MATCH($A346,'[14]2014'!$C$2:$C$844,0))</f>
        <v>1</v>
      </c>
      <c r="N346">
        <f>INDEX('[6]2015'!$AG$2:$AG$843,MATCH($A346,'[6]2015'!$BS$2:$BS1363,0))</f>
        <v>528</v>
      </c>
      <c r="O346">
        <f>INDEX('[15]2015'!$B$2:$B$844, MATCH($A346,'[15]2015'!$C$2:$C$844,0))</f>
        <v>1</v>
      </c>
      <c r="P346">
        <f>INDEX('[7]2016'!$AJ$2:$AJ$843,MATCH($A346,'[7]2016'!$BV$2:$BV1363,0))</f>
        <v>0</v>
      </c>
      <c r="Q346">
        <f>INDEX('[16]2016'!$B$2:$B$844, MATCH($A346,'[16]2016'!$C$2:$C$844,0))</f>
        <v>1</v>
      </c>
      <c r="R346">
        <f>INDEX('[8]2017'!$AJ$2:$AJ$843,MATCH($A346,'[8]2017'!$BU$2:$BU1363,0))</f>
        <v>0</v>
      </c>
      <c r="S346">
        <f>INDEX('[17]2017'!$B$2:$B$844, MATCH($A346,'[17]2017'!$C$2:$C$844,0))</f>
        <v>1</v>
      </c>
      <c r="T346">
        <v>2720</v>
      </c>
      <c r="U346">
        <v>11694</v>
      </c>
      <c r="V346" t="str">
        <f>INDEX('[8]2017'!$R$2:$R$843,MATCH($A346,'[8]2017'!$BU$2:$BU1363,0))</f>
        <v>588 MILL ROAD</v>
      </c>
      <c r="W346" t="str">
        <f>INDEX('[8]2017'!$AH$2:$AH$843,MATCH($A346,'[8]2017'!$BU$2:$BU1363,0))</f>
        <v>HOUSING TRUST FUND CO</v>
      </c>
      <c r="X346">
        <f>INDEX('[8]2017'!$BH$2:$BH$843,MATCH($A346,'[8]2017'!$BU$2:$BU1363,0))</f>
        <v>5215</v>
      </c>
    </row>
    <row r="347" spans="1:24" x14ac:dyDescent="0.25">
      <c r="A347">
        <v>5047910056</v>
      </c>
      <c r="B347">
        <v>528</v>
      </c>
      <c r="C347">
        <f>INDEX('[9]2009'!$C$2:$C$844, MATCH(A347,'[9]2009'!$A$2:$A$844,0))</f>
        <v>0</v>
      </c>
      <c r="D347">
        <f>INDEX('[1]2010'!$AG$2:$AG$843,MATCH(A347,'[1]2010'!$BP$2:$BP$843,0))</f>
        <v>528</v>
      </c>
      <c r="E347">
        <f>INDEX('[10]2010'!$B$2:$B$844, MATCH($A347,'[10]2010'!$C$2:$C$844,0))</f>
        <v>0</v>
      </c>
      <c r="F347">
        <f>INDEX('[2]2011'!$AH$2:$AH$843,MATCH(A347,'[2]2011'!$BQ$2:$BQ$843,0))</f>
        <v>528</v>
      </c>
      <c r="G347">
        <f>INDEX('[11]2011'!$B$2:$B$844, MATCH($A347,'[11]2011'!$C$2:$C$844,0))</f>
        <v>0</v>
      </c>
      <c r="H347">
        <f>INDEX('[3]2012'!$AF$2:$AF$843,MATCH(A347,'[3]2012'!$BP$2:$BP1539,0))</f>
        <v>528</v>
      </c>
      <c r="I347">
        <f>INDEX('[12]2012'!$B$2:$B$844, MATCH($A347,'[12]2012'!$C$2:$C$844,0))</f>
        <v>0</v>
      </c>
      <c r="J347">
        <f>INDEX('[4]2013'!$AF$2:$AF$843,MATCH(A347,'[4]2013'!$BR$2:$BR1539,0))</f>
        <v>528</v>
      </c>
      <c r="K347">
        <f>INDEX('[13]2013'!$B$2:$B$844, MATCH($A347,'[13]2013'!$C$2:$C$844,0))</f>
        <v>0</v>
      </c>
      <c r="L347">
        <f>INDEX('[5]2014'!$AF$2:$AF$843,MATCH($A347,'[5]2014'!$BR$2:$BR1539,0))</f>
        <v>528</v>
      </c>
      <c r="M347">
        <f>INDEX('[14]2014'!$B$2:$B$844, MATCH($A347,'[14]2014'!$C$2:$C$844,0))</f>
        <v>1</v>
      </c>
      <c r="N347">
        <f>INDEX('[6]2015'!$AG$2:$AG$843,MATCH($A347,'[6]2015'!$BS$2:$BS1539,0))</f>
        <v>0</v>
      </c>
      <c r="O347">
        <f>INDEX('[15]2015'!$B$2:$B$844, MATCH($A347,'[15]2015'!$C$2:$C$844,0))</f>
        <v>1</v>
      </c>
      <c r="P347">
        <f>INDEX('[7]2016'!$AJ$2:$AJ$843,MATCH($A347,'[7]2016'!$BV$2:$BV1539,0))</f>
        <v>0</v>
      </c>
      <c r="Q347">
        <f>INDEX('[16]2016'!$B$2:$B$844, MATCH($A347,'[16]2016'!$C$2:$C$844,0))</f>
        <v>1</v>
      </c>
      <c r="R347">
        <f>INDEX('[8]2017'!$AJ$2:$AJ$843,MATCH($A347,'[8]2017'!$BU$2:$BU1539,0))</f>
        <v>0</v>
      </c>
      <c r="S347">
        <f>INDEX('[17]2017'!$B$2:$B$844, MATCH($A347,'[17]2017'!$C$2:$C$844,0))</f>
        <v>1</v>
      </c>
      <c r="T347">
        <v>3000</v>
      </c>
      <c r="U347">
        <v>10171</v>
      </c>
      <c r="V347" t="str">
        <f>INDEX('[8]2017'!$R$2:$R$843,MATCH($A347,'[8]2017'!$BU$2:$BU1539,0))</f>
        <v>51 FOX BEACH AVENUE</v>
      </c>
      <c r="W347" t="str">
        <f>INDEX('[8]2017'!$AH$2:$AH$843,MATCH($A347,'[8]2017'!$BU$2:$BU1539,0))</f>
        <v>HOUSING TRUST FUND CO</v>
      </c>
      <c r="X347">
        <f>INDEX('[8]2017'!$BH$2:$BH$843,MATCH($A347,'[8]2017'!$BU$2:$BU1539,0))</f>
        <v>5724</v>
      </c>
    </row>
    <row r="348" spans="1:24" x14ac:dyDescent="0.25">
      <c r="A348">
        <v>5047540051</v>
      </c>
      <c r="B348">
        <v>532</v>
      </c>
      <c r="C348">
        <f>INDEX('[9]2009'!$C$2:$C$844, MATCH(A348,'[9]2009'!$A$2:$A$844,0))</f>
        <v>6</v>
      </c>
      <c r="D348">
        <f>INDEX('[1]2010'!$AG$2:$AG$843,MATCH(A348,'[1]2010'!$BP$2:$BP$843,0))</f>
        <v>532</v>
      </c>
      <c r="E348">
        <f>INDEX('[10]2010'!$B$2:$B$844, MATCH($A348,'[10]2010'!$C$2:$C$844,0))</f>
        <v>6</v>
      </c>
      <c r="F348">
        <f>INDEX('[2]2011'!$AH$2:$AH$843,MATCH(A348,'[2]2011'!$BQ$2:$BQ$843,0))</f>
        <v>532</v>
      </c>
      <c r="G348">
        <f>INDEX('[11]2011'!$B$2:$B$844, MATCH($A348,'[11]2011'!$C$2:$C$844,0))</f>
        <v>6</v>
      </c>
      <c r="H348">
        <f>INDEX('[3]2012'!$AF$2:$AF$843,MATCH(A348,'[3]2012'!$BP$2:$BP1533,0))</f>
        <v>532</v>
      </c>
      <c r="I348">
        <f>INDEX('[12]2012'!$B$2:$B$844, MATCH($A348,'[12]2012'!$C$2:$C$844,0))</f>
        <v>6</v>
      </c>
      <c r="J348">
        <f>INDEX('[4]2013'!$AF$2:$AF$843,MATCH(A348,'[4]2013'!$BR$2:$BR1533,0))</f>
        <v>532</v>
      </c>
      <c r="K348">
        <f>INDEX('[13]2013'!$B$2:$B$844, MATCH($A348,'[13]2013'!$C$2:$C$844,0))</f>
        <v>0</v>
      </c>
      <c r="L348">
        <f>INDEX('[5]2014'!$AF$2:$AF$843,MATCH($A348,'[5]2014'!$BR$2:$BR1533,0))</f>
        <v>532</v>
      </c>
      <c r="M348">
        <f>INDEX('[14]2014'!$B$2:$B$844, MATCH($A348,'[14]2014'!$C$2:$C$844,0))</f>
        <v>0</v>
      </c>
      <c r="N348">
        <f>INDEX('[6]2015'!$AG$2:$AG$843,MATCH($A348,'[6]2015'!$BS$2:$BS1533,0))</f>
        <v>532</v>
      </c>
      <c r="O348">
        <f>INDEX('[15]2015'!$B$2:$B$844, MATCH($A348,'[15]2015'!$C$2:$C$844,0))</f>
        <v>0</v>
      </c>
      <c r="P348">
        <f>INDEX('[7]2016'!$AJ$2:$AJ$843,MATCH($A348,'[7]2016'!$BV$2:$BV1533,0))</f>
        <v>532</v>
      </c>
      <c r="Q348">
        <f>INDEX('[16]2016'!$B$2:$B$844, MATCH($A348,'[16]2016'!$C$2:$C$844,0))</f>
        <v>0</v>
      </c>
      <c r="R348">
        <f>INDEX('[8]2017'!$AJ$2:$AJ$843,MATCH($A348,'[8]2017'!$BU$2:$BU1533,0))</f>
        <v>532</v>
      </c>
      <c r="S348">
        <f>INDEX('[17]2017'!$B$2:$B$844, MATCH($A348,'[17]2017'!$C$2:$C$844,0))</f>
        <v>0</v>
      </c>
      <c r="T348">
        <v>2062</v>
      </c>
      <c r="U348">
        <v>5766</v>
      </c>
      <c r="V348" t="str">
        <f>INDEX('[8]2017'!$R$2:$R$843,MATCH($A348,'[8]2017'!$BU$2:$BU1533,0))</f>
        <v>12 KISSAM AVENUE</v>
      </c>
      <c r="W348" t="str">
        <f>INDEX('[8]2017'!$AH$2:$AH$843,MATCH($A348,'[8]2017'!$BU$2:$BU1533,0))</f>
        <v>SZALKIEWICZ, JOSEPH</v>
      </c>
      <c r="X348">
        <f>INDEX('[8]2017'!$BH$2:$BH$843,MATCH($A348,'[8]2017'!$BU$2:$BU1533,0))</f>
        <v>4006</v>
      </c>
    </row>
    <row r="349" spans="1:24" x14ac:dyDescent="0.25">
      <c r="A349">
        <v>5047540050</v>
      </c>
      <c r="B349">
        <v>532</v>
      </c>
      <c r="C349">
        <f>INDEX('[9]2009'!$C$2:$C$844, MATCH(A349,'[9]2009'!$A$2:$A$844,0))</f>
        <v>0</v>
      </c>
      <c r="D349">
        <f>INDEX('[1]2010'!$AG$2:$AG$843,MATCH(A349,'[1]2010'!$BP$2:$BP$843,0))</f>
        <v>532</v>
      </c>
      <c r="E349">
        <f>INDEX('[10]2010'!$B$2:$B$844, MATCH($A349,'[10]2010'!$C$2:$C$844,0))</f>
        <v>0</v>
      </c>
      <c r="F349">
        <f>INDEX('[2]2011'!$AH$2:$AH$843,MATCH(A349,'[2]2011'!$BQ$2:$BQ$843,0))</f>
        <v>532</v>
      </c>
      <c r="G349">
        <f>INDEX('[11]2011'!$B$2:$B$844, MATCH($A349,'[11]2011'!$C$2:$C$844,0))</f>
        <v>0</v>
      </c>
      <c r="H349">
        <f>INDEX('[3]2012'!$AF$2:$AF$843,MATCH(A349,'[3]2012'!$BP$2:$BP1682,0))</f>
        <v>532</v>
      </c>
      <c r="I349">
        <f>INDEX('[12]2012'!$B$2:$B$844, MATCH($A349,'[12]2012'!$C$2:$C$844,0))</f>
        <v>0</v>
      </c>
      <c r="J349">
        <f>INDEX('[4]2013'!$AF$2:$AF$843,MATCH(A349,'[4]2013'!$BR$2:$BR1682,0))</f>
        <v>532</v>
      </c>
      <c r="K349">
        <f>INDEX('[13]2013'!$B$2:$B$844, MATCH($A349,'[13]2013'!$C$2:$C$844,0))</f>
        <v>0</v>
      </c>
      <c r="L349">
        <f>INDEX('[5]2014'!$AF$2:$AF$843,MATCH($A349,'[5]2014'!$BR$2:$BR1682,0))</f>
        <v>532</v>
      </c>
      <c r="M349">
        <f>INDEX('[14]2014'!$B$2:$B$844, MATCH($A349,'[14]2014'!$C$2:$C$844,0))</f>
        <v>0</v>
      </c>
      <c r="N349">
        <f>INDEX('[6]2015'!$AG$2:$AG$843,MATCH($A349,'[6]2015'!$BS$2:$BS1682,0))</f>
        <v>532</v>
      </c>
      <c r="O349">
        <f>INDEX('[15]2015'!$B$2:$B$844, MATCH($A349,'[15]2015'!$C$2:$C$844,0))</f>
        <v>0</v>
      </c>
      <c r="P349">
        <f>INDEX('[7]2016'!$AJ$2:$AJ$843,MATCH($A349,'[7]2016'!$BV$2:$BV1682,0))</f>
        <v>532</v>
      </c>
      <c r="Q349">
        <f>INDEX('[16]2016'!$B$2:$B$844, MATCH($A349,'[16]2016'!$C$2:$C$844,0))</f>
        <v>0</v>
      </c>
      <c r="R349">
        <f>INDEX('[8]2017'!$AJ$2:$AJ$843,MATCH($A349,'[8]2017'!$BU$2:$BU1682,0))</f>
        <v>532</v>
      </c>
      <c r="S349">
        <f>INDEX('[17]2017'!$B$2:$B$844, MATCH($A349,'[17]2017'!$C$2:$C$844,0))</f>
        <v>0</v>
      </c>
      <c r="T349">
        <v>2062</v>
      </c>
      <c r="U349">
        <v>5913</v>
      </c>
      <c r="V349" t="str">
        <f>INDEX('[8]2017'!$R$2:$R$843,MATCH($A349,'[8]2017'!$BU$2:$BU1682,0))</f>
        <v>10 KISSAM AVENUE</v>
      </c>
      <c r="W349" t="str">
        <f>INDEX('[8]2017'!$AH$2:$AH$843,MATCH($A349,'[8]2017'!$BU$2:$BU1682,0))</f>
        <v>SZALKIEWICZ, JOSEPH</v>
      </c>
      <c r="X349">
        <f>INDEX('[8]2017'!$BH$2:$BH$843,MATCH($A349,'[8]2017'!$BU$2:$BU1682,0))</f>
        <v>4006</v>
      </c>
    </row>
    <row r="350" spans="1:24" x14ac:dyDescent="0.25">
      <c r="A350">
        <v>5047810009</v>
      </c>
      <c r="B350">
        <v>536</v>
      </c>
      <c r="C350">
        <f>INDEX('[9]2009'!$C$2:$C$844, MATCH(A350,'[9]2009'!$A$2:$A$844,0))</f>
        <v>0</v>
      </c>
      <c r="D350">
        <f>INDEX('[1]2010'!$AG$2:$AG$843,MATCH(A350,'[1]2010'!$BP$2:$BP$843,0))</f>
        <v>536</v>
      </c>
      <c r="E350">
        <f>INDEX('[10]2010'!$B$2:$B$844, MATCH($A350,'[10]2010'!$C$2:$C$844,0))</f>
        <v>0</v>
      </c>
      <c r="F350">
        <f>INDEX('[2]2011'!$AH$2:$AH$843,MATCH(A350,'[2]2011'!$BQ$2:$BQ$843,0))</f>
        <v>536</v>
      </c>
      <c r="G350">
        <f>INDEX('[11]2011'!$B$2:$B$844, MATCH($A350,'[11]2011'!$C$2:$C$844,0))</f>
        <v>0</v>
      </c>
      <c r="H350">
        <f>INDEX('[3]2012'!$AF$2:$AF$843,MATCH(A350,'[3]2012'!$BP$2:$BP1581,0))</f>
        <v>536</v>
      </c>
      <c r="I350">
        <f>INDEX('[12]2012'!$B$2:$B$844, MATCH($A350,'[12]2012'!$C$2:$C$844,0))</f>
        <v>0</v>
      </c>
      <c r="J350">
        <f>INDEX('[4]2013'!$AF$2:$AF$843,MATCH(A350,'[4]2013'!$BR$2:$BR1581,0))</f>
        <v>536</v>
      </c>
      <c r="K350">
        <f>INDEX('[13]2013'!$B$2:$B$844, MATCH($A350,'[13]2013'!$C$2:$C$844,0))</f>
        <v>0</v>
      </c>
      <c r="L350">
        <f>INDEX('[5]2014'!$AF$2:$AF$843,MATCH($A350,'[5]2014'!$BR$2:$BR1581,0))</f>
        <v>536</v>
      </c>
      <c r="M350">
        <f>INDEX('[14]2014'!$B$2:$B$844, MATCH($A350,'[14]2014'!$C$2:$C$844,0))</f>
        <v>1</v>
      </c>
      <c r="N350">
        <f>INDEX('[6]2015'!$AG$2:$AG$843,MATCH($A350,'[6]2015'!$BS$2:$BS1581,0))</f>
        <v>0</v>
      </c>
      <c r="O350">
        <f>INDEX('[15]2015'!$B$2:$B$844, MATCH($A350,'[15]2015'!$C$2:$C$844,0))</f>
        <v>1</v>
      </c>
      <c r="P350">
        <f>INDEX('[7]2016'!$AJ$2:$AJ$843,MATCH($A350,'[7]2016'!$BV$2:$BV1581,0))</f>
        <v>0</v>
      </c>
      <c r="Q350">
        <f>INDEX('[16]2016'!$B$2:$B$844, MATCH($A350,'[16]2016'!$C$2:$C$844,0))</f>
        <v>1</v>
      </c>
      <c r="R350">
        <f>INDEX('[8]2017'!$AJ$2:$AJ$843,MATCH($A350,'[8]2017'!$BU$2:$BU1581,0))</f>
        <v>0</v>
      </c>
      <c r="S350">
        <f>INDEX('[17]2017'!$B$2:$B$844, MATCH($A350,'[17]2017'!$C$2:$C$844,0))</f>
        <v>1</v>
      </c>
      <c r="T350">
        <v>1500</v>
      </c>
      <c r="U350">
        <v>5414</v>
      </c>
      <c r="V350" t="str">
        <f>INDEX('[8]2017'!$R$2:$R$843,MATCH($A350,'[8]2017'!$BU$2:$BU1581,0))</f>
        <v>87 FOX BEACH AVENUE</v>
      </c>
      <c r="W350" t="str">
        <f>INDEX('[8]2017'!$AH$2:$AH$843,MATCH($A350,'[8]2017'!$BU$2:$BU1581,0))</f>
        <v>HOUSING TRUST FUND CO</v>
      </c>
      <c r="X350">
        <f>INDEX('[8]2017'!$BH$2:$BH$843,MATCH($A350,'[8]2017'!$BU$2:$BU1581,0))</f>
        <v>3033</v>
      </c>
    </row>
    <row r="351" spans="1:24" x14ac:dyDescent="0.25">
      <c r="A351">
        <v>5047910055</v>
      </c>
      <c r="B351">
        <v>540</v>
      </c>
      <c r="C351">
        <f>INDEX('[9]2009'!$C$2:$C$844, MATCH(A351,'[9]2009'!$A$2:$A$844,0))</f>
        <v>0</v>
      </c>
      <c r="D351">
        <f>INDEX('[1]2010'!$AG$2:$AG$843,MATCH(A351,'[1]2010'!$BP$2:$BP$843,0))</f>
        <v>540</v>
      </c>
      <c r="E351">
        <f>INDEX('[10]2010'!$B$2:$B$844, MATCH($A351,'[10]2010'!$C$2:$C$844,0))</f>
        <v>0</v>
      </c>
      <c r="F351">
        <f>INDEX('[2]2011'!$AH$2:$AH$843,MATCH(A351,'[2]2011'!$BQ$2:$BQ$843,0))</f>
        <v>540</v>
      </c>
      <c r="G351">
        <f>INDEX('[11]2011'!$B$2:$B$844, MATCH($A351,'[11]2011'!$C$2:$C$844,0))</f>
        <v>0</v>
      </c>
      <c r="H351">
        <f>INDEX('[3]2012'!$AF$2:$AF$843,MATCH(A351,'[3]2012'!$BP$2:$BP1055,0))</f>
        <v>540</v>
      </c>
      <c r="I351">
        <f>INDEX('[12]2012'!$B$2:$B$844, MATCH($A351,'[12]2012'!$C$2:$C$844,0))</f>
        <v>0</v>
      </c>
      <c r="J351">
        <f>INDEX('[4]2013'!$AF$2:$AF$843,MATCH(A351,'[4]2013'!$BR$2:$BR1055,0))</f>
        <v>540</v>
      </c>
      <c r="K351">
        <f>INDEX('[13]2013'!$B$2:$B$844, MATCH($A351,'[13]2013'!$C$2:$C$844,0))</f>
        <v>0</v>
      </c>
      <c r="L351">
        <f>INDEX('[5]2014'!$AF$2:$AF$843,MATCH($A351,'[5]2014'!$BR$2:$BR1055,0))</f>
        <v>540</v>
      </c>
      <c r="M351">
        <f>INDEX('[14]2014'!$B$2:$B$844, MATCH($A351,'[14]2014'!$C$2:$C$844,0))</f>
        <v>1</v>
      </c>
      <c r="N351">
        <f>INDEX('[6]2015'!$AG$2:$AG$843,MATCH($A351,'[6]2015'!$BS$2:$BS1055,0))</f>
        <v>0</v>
      </c>
      <c r="O351">
        <f>INDEX('[15]2015'!$B$2:$B$844, MATCH($A351,'[15]2015'!$C$2:$C$844,0))</f>
        <v>1</v>
      </c>
      <c r="P351">
        <f>INDEX('[7]2016'!$AJ$2:$AJ$843,MATCH($A351,'[7]2016'!$BV$2:$BV1055,0))</f>
        <v>0</v>
      </c>
      <c r="Q351">
        <f>INDEX('[16]2016'!$B$2:$B$844, MATCH($A351,'[16]2016'!$C$2:$C$844,0))</f>
        <v>1</v>
      </c>
      <c r="R351">
        <f>INDEX('[8]2017'!$AJ$2:$AJ$843,MATCH($A351,'[8]2017'!$BU$2:$BU1055,0))</f>
        <v>0</v>
      </c>
      <c r="S351">
        <f>INDEX('[17]2017'!$B$2:$B$844, MATCH($A351,'[17]2017'!$C$2:$C$844,0))</f>
        <v>1</v>
      </c>
      <c r="T351">
        <v>1500</v>
      </c>
      <c r="U351">
        <v>6934</v>
      </c>
      <c r="V351" t="str">
        <f>INDEX('[8]2017'!$R$2:$R$843,MATCH($A351,'[8]2017'!$BU$2:$BU1055,0))</f>
        <v>49 FOX BEACH AVENUE</v>
      </c>
      <c r="W351" t="str">
        <f>INDEX('[8]2017'!$AH$2:$AH$843,MATCH($A351,'[8]2017'!$BU$2:$BU1055,0))</f>
        <v>HOUSING TRUST FUND CO</v>
      </c>
      <c r="X351">
        <f>INDEX('[8]2017'!$BH$2:$BH$843,MATCH($A351,'[8]2017'!$BU$2:$BU1055,0))</f>
        <v>2862</v>
      </c>
    </row>
    <row r="352" spans="1:24" x14ac:dyDescent="0.25">
      <c r="A352">
        <v>5047930074</v>
      </c>
      <c r="B352">
        <v>540</v>
      </c>
      <c r="C352">
        <f>INDEX('[9]2009'!$C$2:$C$844, MATCH(A352,'[9]2009'!$A$2:$A$844,0))</f>
        <v>0</v>
      </c>
      <c r="D352">
        <f>INDEX('[1]2010'!$AG$2:$AG$843,MATCH(A352,'[1]2010'!$BP$2:$BP$843,0))</f>
        <v>540</v>
      </c>
      <c r="E352">
        <f>INDEX('[10]2010'!$B$2:$B$844, MATCH($A352,'[10]2010'!$C$2:$C$844,0))</f>
        <v>0</v>
      </c>
      <c r="F352">
        <f>INDEX('[2]2011'!$AH$2:$AH$843,MATCH(A352,'[2]2011'!$BQ$2:$BQ$843,0))</f>
        <v>540</v>
      </c>
      <c r="G352">
        <f>INDEX('[11]2011'!$B$2:$B$844, MATCH($A352,'[11]2011'!$C$2:$C$844,0))</f>
        <v>0</v>
      </c>
      <c r="H352">
        <f>INDEX('[3]2012'!$AF$2:$AF$843,MATCH(A352,'[3]2012'!$BP$2:$BP1505,0))</f>
        <v>540</v>
      </c>
      <c r="I352">
        <f>INDEX('[12]2012'!$B$2:$B$844, MATCH($A352,'[12]2012'!$C$2:$C$844,0))</f>
        <v>0</v>
      </c>
      <c r="J352">
        <f>INDEX('[4]2013'!$AF$2:$AF$843,MATCH(A352,'[4]2013'!$BR$2:$BR1505,0))</f>
        <v>540</v>
      </c>
      <c r="K352">
        <f>INDEX('[13]2013'!$B$2:$B$844, MATCH($A352,'[13]2013'!$C$2:$C$844,0))</f>
        <v>0</v>
      </c>
      <c r="L352">
        <f>INDEX('[5]2014'!$AF$2:$AF$843,MATCH($A352,'[5]2014'!$BR$2:$BR1505,0))</f>
        <v>540</v>
      </c>
      <c r="M352">
        <f>INDEX('[14]2014'!$B$2:$B$844, MATCH($A352,'[14]2014'!$C$2:$C$844,0))</f>
        <v>1</v>
      </c>
      <c r="N352">
        <f>INDEX('[6]2015'!$AG$2:$AG$843,MATCH($A352,'[6]2015'!$BS$2:$BS1505,0))</f>
        <v>540</v>
      </c>
      <c r="O352">
        <f>INDEX('[15]2015'!$B$2:$B$844, MATCH($A352,'[15]2015'!$C$2:$C$844,0))</f>
        <v>1</v>
      </c>
      <c r="P352">
        <f>INDEX('[7]2016'!$AJ$2:$AJ$843,MATCH($A352,'[7]2016'!$BV$2:$BV1505,0))</f>
        <v>540</v>
      </c>
      <c r="Q352">
        <f>INDEX('[16]2016'!$B$2:$B$844, MATCH($A352,'[16]2016'!$C$2:$C$844,0))</f>
        <v>1</v>
      </c>
      <c r="R352">
        <f>INDEX('[8]2017'!$AJ$2:$AJ$843,MATCH($A352,'[8]2017'!$BU$2:$BU1505,0))</f>
        <v>540</v>
      </c>
      <c r="S352">
        <f>INDEX('[17]2017'!$B$2:$B$844, MATCH($A352,'[17]2017'!$C$2:$C$844,0))</f>
        <v>1</v>
      </c>
      <c r="T352">
        <v>2000</v>
      </c>
      <c r="U352">
        <v>8985</v>
      </c>
      <c r="V352" t="str">
        <f>INDEX('[8]2017'!$R$2:$R$843,MATCH($A352,'[8]2017'!$BU$2:$BU1505,0))</f>
        <v>118 TARLTON STREET</v>
      </c>
      <c r="W352" t="str">
        <f>INDEX('[8]2017'!$AH$2:$AH$843,MATCH($A352,'[8]2017'!$BU$2:$BU1505,0))</f>
        <v>HOUSING TRUST FUND CO</v>
      </c>
      <c r="X352">
        <f>INDEX('[8]2017'!$BH$2:$BH$843,MATCH($A352,'[8]2017'!$BU$2:$BU1505,0))</f>
        <v>11940</v>
      </c>
    </row>
    <row r="353" spans="1:24" x14ac:dyDescent="0.25">
      <c r="A353">
        <v>5047920072</v>
      </c>
      <c r="B353">
        <v>544</v>
      </c>
      <c r="C353">
        <f>INDEX('[9]2009'!$C$2:$C$844, MATCH(A353,'[9]2009'!$A$2:$A$844,0))</f>
        <v>0</v>
      </c>
      <c r="D353">
        <f>INDEX('[1]2010'!$AG$2:$AG$843,MATCH(A353,'[1]2010'!$BP$2:$BP$843,0))</f>
        <v>544</v>
      </c>
      <c r="E353">
        <f>INDEX('[10]2010'!$B$2:$B$844, MATCH($A353,'[10]2010'!$C$2:$C$844,0))</f>
        <v>0</v>
      </c>
      <c r="F353">
        <f>INDEX('[2]2011'!$AH$2:$AH$843,MATCH(A353,'[2]2011'!$BQ$2:$BQ$843,0))</f>
        <v>544</v>
      </c>
      <c r="G353">
        <f>INDEX('[11]2011'!$B$2:$B$844, MATCH($A353,'[11]2011'!$C$2:$C$844,0))</f>
        <v>0</v>
      </c>
      <c r="H353">
        <f>INDEX('[3]2012'!$AF$2:$AF$843,MATCH(A353,'[3]2012'!$BP$2:$BP1404,0))</f>
        <v>544</v>
      </c>
      <c r="I353">
        <f>INDEX('[12]2012'!$B$2:$B$844, MATCH($A353,'[12]2012'!$C$2:$C$844,0))</f>
        <v>0</v>
      </c>
      <c r="J353">
        <f>INDEX('[4]2013'!$AF$2:$AF$843,MATCH(A353,'[4]2013'!$BR$2:$BR1404,0))</f>
        <v>544</v>
      </c>
      <c r="K353">
        <f>INDEX('[13]2013'!$B$2:$B$844, MATCH($A353,'[13]2013'!$C$2:$C$844,0))</f>
        <v>0</v>
      </c>
      <c r="L353">
        <f>INDEX('[5]2014'!$AF$2:$AF$843,MATCH($A353,'[5]2014'!$BR$2:$BR1404,0))</f>
        <v>544</v>
      </c>
      <c r="M353">
        <f>INDEX('[14]2014'!$B$2:$B$844, MATCH($A353,'[14]2014'!$C$2:$C$844,0))</f>
        <v>1</v>
      </c>
      <c r="N353">
        <f>INDEX('[6]2015'!$AG$2:$AG$843,MATCH($A353,'[6]2015'!$BS$2:$BS1404,0))</f>
        <v>0</v>
      </c>
      <c r="O353">
        <f>INDEX('[15]2015'!$B$2:$B$844, MATCH($A353,'[15]2015'!$C$2:$C$844,0))</f>
        <v>1</v>
      </c>
      <c r="P353">
        <f>INDEX('[7]2016'!$AJ$2:$AJ$843,MATCH($A353,'[7]2016'!$BV$2:$BV1404,0))</f>
        <v>0</v>
      </c>
      <c r="Q353">
        <f>INDEX('[16]2016'!$B$2:$B$844, MATCH($A353,'[16]2016'!$C$2:$C$844,0))</f>
        <v>1</v>
      </c>
      <c r="R353">
        <f>INDEX('[8]2017'!$AJ$2:$AJ$843,MATCH($A353,'[8]2017'!$BU$2:$BU1404,0))</f>
        <v>0</v>
      </c>
      <c r="S353">
        <f>INDEX('[17]2017'!$B$2:$B$844, MATCH($A353,'[17]2017'!$C$2:$C$844,0))</f>
        <v>1</v>
      </c>
      <c r="T353">
        <v>3575</v>
      </c>
      <c r="U353">
        <v>8938</v>
      </c>
      <c r="V353" t="str">
        <f>INDEX('[8]2017'!$R$2:$R$843,MATCH($A353,'[8]2017'!$BU$2:$BU1404,0))</f>
        <v>88 FOX BEACH AVENUE</v>
      </c>
      <c r="W353" t="str">
        <f>INDEX('[8]2017'!$AH$2:$AH$843,MATCH($A353,'[8]2017'!$BU$2:$BU1404,0))</f>
        <v>HOUSING TRUST FUND CO</v>
      </c>
      <c r="X353">
        <f>INDEX('[8]2017'!$BH$2:$BH$843,MATCH($A353,'[8]2017'!$BU$2:$BU1404,0))</f>
        <v>6780</v>
      </c>
    </row>
    <row r="354" spans="1:24" x14ac:dyDescent="0.25">
      <c r="A354">
        <v>5047810007</v>
      </c>
      <c r="B354">
        <v>568</v>
      </c>
      <c r="C354">
        <f>INDEX('[9]2009'!$C$2:$C$844, MATCH(A354,'[9]2009'!$A$2:$A$844,0))</f>
        <v>0</v>
      </c>
      <c r="D354">
        <f>INDEX('[1]2010'!$AG$2:$AG$843,MATCH(A354,'[1]2010'!$BP$2:$BP$843,0))</f>
        <v>568</v>
      </c>
      <c r="E354">
        <f>INDEX('[10]2010'!$B$2:$B$844, MATCH($A354,'[10]2010'!$C$2:$C$844,0))</f>
        <v>0</v>
      </c>
      <c r="F354">
        <f>INDEX('[2]2011'!$AH$2:$AH$843,MATCH(A354,'[2]2011'!$BQ$2:$BQ$843,0))</f>
        <v>568</v>
      </c>
      <c r="G354">
        <f>INDEX('[11]2011'!$B$2:$B$844, MATCH($A354,'[11]2011'!$C$2:$C$844,0))</f>
        <v>0</v>
      </c>
      <c r="H354">
        <f>INDEX('[3]2012'!$AF$2:$AF$843,MATCH(A354,'[3]2012'!$BP$2:$BP1598,0))</f>
        <v>568</v>
      </c>
      <c r="I354">
        <f>INDEX('[12]2012'!$B$2:$B$844, MATCH($A354,'[12]2012'!$C$2:$C$844,0))</f>
        <v>0</v>
      </c>
      <c r="J354">
        <f>INDEX('[4]2013'!$AF$2:$AF$843,MATCH(A354,'[4]2013'!$BR$2:$BR1598,0))</f>
        <v>568</v>
      </c>
      <c r="K354">
        <f>INDEX('[13]2013'!$B$2:$B$844, MATCH($A354,'[13]2013'!$C$2:$C$844,0))</f>
        <v>0</v>
      </c>
      <c r="L354">
        <f>INDEX('[5]2014'!$AF$2:$AF$843,MATCH($A354,'[5]2014'!$BR$2:$BR1598,0))</f>
        <v>568</v>
      </c>
      <c r="M354">
        <f>INDEX('[14]2014'!$B$2:$B$844, MATCH($A354,'[14]2014'!$C$2:$C$844,0))</f>
        <v>1</v>
      </c>
      <c r="N354">
        <f>INDEX('[6]2015'!$AG$2:$AG$843,MATCH($A354,'[6]2015'!$BS$2:$BS1598,0))</f>
        <v>0</v>
      </c>
      <c r="O354">
        <f>INDEX('[15]2015'!$B$2:$B$844, MATCH($A354,'[15]2015'!$C$2:$C$844,0))</f>
        <v>1</v>
      </c>
      <c r="P354">
        <f>INDEX('[7]2016'!$AJ$2:$AJ$843,MATCH($A354,'[7]2016'!$BV$2:$BV1598,0))</f>
        <v>0</v>
      </c>
      <c r="Q354">
        <f>INDEX('[16]2016'!$B$2:$B$844, MATCH($A354,'[16]2016'!$C$2:$C$844,0))</f>
        <v>1</v>
      </c>
      <c r="R354">
        <f>INDEX('[8]2017'!$AJ$2:$AJ$843,MATCH($A354,'[8]2017'!$BU$2:$BU1598,0))</f>
        <v>0</v>
      </c>
      <c r="S354">
        <f>INDEX('[17]2017'!$B$2:$B$844, MATCH($A354,'[17]2017'!$C$2:$C$844,0))</f>
        <v>1</v>
      </c>
      <c r="T354">
        <v>1500</v>
      </c>
      <c r="U354">
        <v>7095</v>
      </c>
      <c r="V354" t="str">
        <f>INDEX('[8]2017'!$R$2:$R$843,MATCH($A354,'[8]2017'!$BU$2:$BU1598,0))</f>
        <v>85 FOX BEACH AVENUE</v>
      </c>
      <c r="W354" t="str">
        <f>INDEX('[8]2017'!$AH$2:$AH$843,MATCH($A354,'[8]2017'!$BU$2:$BU1598,0))</f>
        <v>HOUSING TRUST FUND CO</v>
      </c>
      <c r="X354">
        <f>INDEX('[8]2017'!$BH$2:$BH$843,MATCH($A354,'[8]2017'!$BU$2:$BU1598,0))</f>
        <v>3033</v>
      </c>
    </row>
    <row r="355" spans="1:24" x14ac:dyDescent="0.25">
      <c r="A355">
        <v>5047620028</v>
      </c>
      <c r="B355">
        <v>576</v>
      </c>
      <c r="C355">
        <f>INDEX('[9]2009'!$C$2:$C$844, MATCH(A355,'[9]2009'!$A$2:$A$844,0))</f>
        <v>0</v>
      </c>
      <c r="D355">
        <f>INDEX('[1]2010'!$AG$2:$AG$843,MATCH(A355,'[1]2010'!$BP$2:$BP$843,0))</f>
        <v>576</v>
      </c>
      <c r="E355">
        <f>INDEX('[10]2010'!$B$2:$B$844, MATCH($A355,'[10]2010'!$C$2:$C$844,0))</f>
        <v>0</v>
      </c>
      <c r="F355">
        <f>INDEX('[2]2011'!$AH$2:$AH$843,MATCH(A355,'[2]2011'!$BQ$2:$BQ$843,0))</f>
        <v>576</v>
      </c>
      <c r="G355">
        <f>INDEX('[11]2011'!$B$2:$B$844, MATCH($A355,'[11]2011'!$C$2:$C$844,0))</f>
        <v>0</v>
      </c>
      <c r="H355">
        <f>INDEX('[3]2012'!$AF$2:$AF$843,MATCH(A355,'[3]2012'!$BP$2:$BP1075,0))</f>
        <v>576</v>
      </c>
      <c r="I355">
        <f>INDEX('[12]2012'!$B$2:$B$844, MATCH($A355,'[12]2012'!$C$2:$C$844,0))</f>
        <v>0</v>
      </c>
      <c r="J355">
        <f>INDEX('[4]2013'!$AF$2:$AF$843,MATCH(A355,'[4]2013'!$BR$2:$BR1075,0))</f>
        <v>576</v>
      </c>
      <c r="K355">
        <f>INDEX('[13]2013'!$B$2:$B$844, MATCH($A355,'[13]2013'!$C$2:$C$844,0))</f>
        <v>0</v>
      </c>
      <c r="L355">
        <f>INDEX('[5]2014'!$AF$2:$AF$843,MATCH($A355,'[5]2014'!$BR$2:$BR1075,0))</f>
        <v>576</v>
      </c>
      <c r="M355">
        <f>INDEX('[14]2014'!$B$2:$B$844, MATCH($A355,'[14]2014'!$C$2:$C$844,0))</f>
        <v>0</v>
      </c>
      <c r="N355">
        <f>INDEX('[6]2015'!$AG$2:$AG$843,MATCH($A355,'[6]2015'!$BS$2:$BS1075,0))</f>
        <v>576</v>
      </c>
      <c r="O355">
        <f>INDEX('[15]2015'!$B$2:$B$844, MATCH($A355,'[15]2015'!$C$2:$C$844,0))</f>
        <v>0</v>
      </c>
      <c r="P355">
        <f>INDEX('[7]2016'!$AJ$2:$AJ$843,MATCH($A355,'[7]2016'!$BV$2:$BV1075,0))</f>
        <v>576</v>
      </c>
      <c r="Q355">
        <f>INDEX('[16]2016'!$B$2:$B$844, MATCH($A355,'[16]2016'!$C$2:$C$844,0))</f>
        <v>0</v>
      </c>
      <c r="R355">
        <f>INDEX('[8]2017'!$AJ$2:$AJ$843,MATCH($A355,'[8]2017'!$BU$2:$BU1075,0))</f>
        <v>576</v>
      </c>
      <c r="S355">
        <f>INDEX('[17]2017'!$B$2:$B$844, MATCH($A355,'[17]2017'!$C$2:$C$844,0))</f>
        <v>0</v>
      </c>
      <c r="T355">
        <v>1500</v>
      </c>
      <c r="U355">
        <v>10874</v>
      </c>
      <c r="V355" t="str">
        <f>INDEX('[8]2017'!$R$2:$R$843,MATCH($A355,'[8]2017'!$BU$2:$BU1075,0))</f>
        <v>237 FOX LANE</v>
      </c>
      <c r="W355" t="str">
        <f>INDEX('[8]2017'!$AH$2:$AH$843,MATCH($A355,'[8]2017'!$BU$2:$BU1075,0))</f>
        <v>CAMUSO, CHRISTOPHER</v>
      </c>
      <c r="X355">
        <f>INDEX('[8]2017'!$BH$2:$BH$843,MATCH($A355,'[8]2017'!$BU$2:$BU1075,0))</f>
        <v>11864</v>
      </c>
    </row>
    <row r="356" spans="1:24" x14ac:dyDescent="0.25">
      <c r="A356">
        <v>5047920037</v>
      </c>
      <c r="B356">
        <v>576</v>
      </c>
      <c r="C356">
        <f>INDEX('[9]2009'!$C$2:$C$844, MATCH(A356,'[9]2009'!$A$2:$A$844,0))</f>
        <v>0</v>
      </c>
      <c r="D356">
        <f>INDEX('[1]2010'!$AG$2:$AG$843,MATCH(A356,'[1]2010'!$BP$2:$BP$843,0))</f>
        <v>576</v>
      </c>
      <c r="E356">
        <f>INDEX('[10]2010'!$B$2:$B$844, MATCH($A356,'[10]2010'!$C$2:$C$844,0))</f>
        <v>0</v>
      </c>
      <c r="F356">
        <f>INDEX('[2]2011'!$AH$2:$AH$843,MATCH(A356,'[2]2011'!$BQ$2:$BQ$843,0))</f>
        <v>576</v>
      </c>
      <c r="G356">
        <f>INDEX('[11]2011'!$B$2:$B$844, MATCH($A356,'[11]2011'!$C$2:$C$844,0))</f>
        <v>0</v>
      </c>
      <c r="H356">
        <f>INDEX('[3]2012'!$AF$2:$AF$843,MATCH(A356,'[3]2012'!$BP$2:$BP1125,0))</f>
        <v>576</v>
      </c>
      <c r="I356">
        <f>INDEX('[12]2012'!$B$2:$B$844, MATCH($A356,'[12]2012'!$C$2:$C$844,0))</f>
        <v>0</v>
      </c>
      <c r="J356">
        <f>INDEX('[4]2013'!$AF$2:$AF$843,MATCH(A356,'[4]2013'!$BR$2:$BR1125,0))</f>
        <v>576</v>
      </c>
      <c r="K356">
        <f>INDEX('[13]2013'!$B$2:$B$844, MATCH($A356,'[13]2013'!$C$2:$C$844,0))</f>
        <v>0</v>
      </c>
      <c r="L356">
        <f>INDEX('[5]2014'!$AF$2:$AF$843,MATCH($A356,'[5]2014'!$BR$2:$BR1125,0))</f>
        <v>576</v>
      </c>
      <c r="M356">
        <f>INDEX('[14]2014'!$B$2:$B$844, MATCH($A356,'[14]2014'!$C$2:$C$844,0))</f>
        <v>1</v>
      </c>
      <c r="N356">
        <f>INDEX('[6]2015'!$AG$2:$AG$843,MATCH($A356,'[6]2015'!$BS$2:$BS1125,0))</f>
        <v>0</v>
      </c>
      <c r="O356">
        <f>INDEX('[15]2015'!$B$2:$B$844, MATCH($A356,'[15]2015'!$C$2:$C$844,0))</f>
        <v>1</v>
      </c>
      <c r="P356">
        <f>INDEX('[7]2016'!$AJ$2:$AJ$843,MATCH($A356,'[7]2016'!$BV$2:$BV1125,0))</f>
        <v>0</v>
      </c>
      <c r="Q356">
        <f>INDEX('[16]2016'!$B$2:$B$844, MATCH($A356,'[16]2016'!$C$2:$C$844,0))</f>
        <v>1</v>
      </c>
      <c r="R356">
        <f>INDEX('[8]2017'!$AJ$2:$AJ$843,MATCH($A356,'[8]2017'!$BU$2:$BU1125,0))</f>
        <v>0</v>
      </c>
      <c r="S356">
        <f>INDEX('[17]2017'!$B$2:$B$844, MATCH($A356,'[17]2017'!$C$2:$C$844,0))</f>
        <v>1</v>
      </c>
      <c r="T356">
        <v>3100</v>
      </c>
      <c r="U356">
        <v>10228</v>
      </c>
      <c r="V356" t="str">
        <f>INDEX('[8]2017'!$R$2:$R$843,MATCH($A356,'[8]2017'!$BU$2:$BU1125,0))</f>
        <v>140 FOX BEACH AVENUE</v>
      </c>
      <c r="W356" t="str">
        <f>INDEX('[8]2017'!$AH$2:$AH$843,MATCH($A356,'[8]2017'!$BU$2:$BU1125,0))</f>
        <v>HOUSING TRUST FUND CO</v>
      </c>
      <c r="X356">
        <f>INDEX('[8]2017'!$BH$2:$BH$843,MATCH($A356,'[8]2017'!$BU$2:$BU1125,0))</f>
        <v>6268</v>
      </c>
    </row>
    <row r="357" spans="1:24" x14ac:dyDescent="0.25">
      <c r="A357">
        <v>5047920054</v>
      </c>
      <c r="B357">
        <v>576</v>
      </c>
      <c r="C357">
        <f>INDEX('[9]2009'!$C$2:$C$844, MATCH(A357,'[9]2009'!$A$2:$A$844,0))</f>
        <v>0</v>
      </c>
      <c r="D357">
        <f>INDEX('[1]2010'!$AG$2:$AG$843,MATCH(A357,'[1]2010'!$BP$2:$BP$843,0))</f>
        <v>576</v>
      </c>
      <c r="E357">
        <f>INDEX('[10]2010'!$B$2:$B$844, MATCH($A357,'[10]2010'!$C$2:$C$844,0))</f>
        <v>0</v>
      </c>
      <c r="F357">
        <f>INDEX('[2]2011'!$AH$2:$AH$843,MATCH(A357,'[2]2011'!$BQ$2:$BQ$843,0))</f>
        <v>576</v>
      </c>
      <c r="G357">
        <f>INDEX('[11]2011'!$B$2:$B$844, MATCH($A357,'[11]2011'!$C$2:$C$844,0))</f>
        <v>0</v>
      </c>
      <c r="H357">
        <f>INDEX('[3]2012'!$AF$2:$AF$843,MATCH(A357,'[3]2012'!$BP$2:$BP1257,0))</f>
        <v>576</v>
      </c>
      <c r="I357">
        <f>INDEX('[12]2012'!$B$2:$B$844, MATCH($A357,'[12]2012'!$C$2:$C$844,0))</f>
        <v>0</v>
      </c>
      <c r="J357">
        <f>INDEX('[4]2013'!$AF$2:$AF$843,MATCH(A357,'[4]2013'!$BR$2:$BR1257,0))</f>
        <v>576</v>
      </c>
      <c r="K357">
        <f>INDEX('[13]2013'!$B$2:$B$844, MATCH($A357,'[13]2013'!$C$2:$C$844,0))</f>
        <v>0</v>
      </c>
      <c r="L357">
        <f>INDEX('[5]2014'!$AF$2:$AF$843,MATCH($A357,'[5]2014'!$BR$2:$BR1257,0))</f>
        <v>576</v>
      </c>
      <c r="M357">
        <f>INDEX('[14]2014'!$B$2:$B$844, MATCH($A357,'[14]2014'!$C$2:$C$844,0))</f>
        <v>1</v>
      </c>
      <c r="N357">
        <f>INDEX('[6]2015'!$AG$2:$AG$843,MATCH($A357,'[6]2015'!$BS$2:$BS1257,0))</f>
        <v>0</v>
      </c>
      <c r="O357">
        <f>INDEX('[15]2015'!$B$2:$B$844, MATCH($A357,'[15]2015'!$C$2:$C$844,0))</f>
        <v>1</v>
      </c>
      <c r="P357">
        <f>INDEX('[7]2016'!$AJ$2:$AJ$843,MATCH($A357,'[7]2016'!$BV$2:$BV1257,0))</f>
        <v>0</v>
      </c>
      <c r="Q357">
        <f>INDEX('[16]2016'!$B$2:$B$844, MATCH($A357,'[16]2016'!$C$2:$C$844,0))</f>
        <v>1</v>
      </c>
      <c r="R357">
        <f>INDEX('[8]2017'!$AJ$2:$AJ$843,MATCH($A357,'[8]2017'!$BU$2:$BU1257,0))</f>
        <v>0</v>
      </c>
      <c r="S357">
        <f>INDEX('[17]2017'!$B$2:$B$844, MATCH($A357,'[17]2017'!$C$2:$C$844,0))</f>
        <v>1</v>
      </c>
      <c r="T357">
        <v>4650</v>
      </c>
      <c r="U357">
        <v>13436</v>
      </c>
      <c r="V357" t="str">
        <f>INDEX('[8]2017'!$R$2:$R$843,MATCH($A357,'[8]2017'!$BU$2:$BU1257,0))</f>
        <v>112 FOX BEACH AVENUE</v>
      </c>
      <c r="W357" t="str">
        <f>INDEX('[8]2017'!$AH$2:$AH$843,MATCH($A357,'[8]2017'!$BU$2:$BU1257,0))</f>
        <v>HOUSING TRUST FUND CO</v>
      </c>
      <c r="X357">
        <f>INDEX('[8]2017'!$BH$2:$BH$843,MATCH($A357,'[8]2017'!$BU$2:$BU1257,0))</f>
        <v>9180</v>
      </c>
    </row>
    <row r="358" spans="1:24" x14ac:dyDescent="0.25">
      <c r="A358">
        <v>5047920039</v>
      </c>
      <c r="B358">
        <v>576</v>
      </c>
      <c r="C358">
        <f>INDEX('[9]2009'!$C$2:$C$844, MATCH(A358,'[9]2009'!$A$2:$A$844,0))</f>
        <v>0</v>
      </c>
      <c r="D358">
        <f>INDEX('[1]2010'!$AG$2:$AG$843,MATCH(A358,'[1]2010'!$BP$2:$BP$843,0))</f>
        <v>576</v>
      </c>
      <c r="E358">
        <f>INDEX('[10]2010'!$B$2:$B$844, MATCH($A358,'[10]2010'!$C$2:$C$844,0))</f>
        <v>0</v>
      </c>
      <c r="F358">
        <f>INDEX('[2]2011'!$AH$2:$AH$843,MATCH(A358,'[2]2011'!$BQ$2:$BQ$843,0))</f>
        <v>576</v>
      </c>
      <c r="G358">
        <f>INDEX('[11]2011'!$B$2:$B$844, MATCH($A358,'[11]2011'!$C$2:$C$844,0))</f>
        <v>0</v>
      </c>
      <c r="H358">
        <f>INDEX('[3]2012'!$AF$2:$AF$843,MATCH(A358,'[3]2012'!$BP$2:$BP1414,0))</f>
        <v>576</v>
      </c>
      <c r="I358">
        <f>INDEX('[12]2012'!$B$2:$B$844, MATCH($A358,'[12]2012'!$C$2:$C$844,0))</f>
        <v>0</v>
      </c>
      <c r="J358">
        <f>INDEX('[4]2013'!$AF$2:$AF$843,MATCH(A358,'[4]2013'!$BR$2:$BR1414,0))</f>
        <v>576</v>
      </c>
      <c r="K358">
        <f>INDEX('[13]2013'!$B$2:$B$844, MATCH($A358,'[13]2013'!$C$2:$C$844,0))</f>
        <v>0</v>
      </c>
      <c r="L358">
        <f>INDEX('[5]2014'!$AF$2:$AF$843,MATCH($A358,'[5]2014'!$BR$2:$BR1414,0))</f>
        <v>576</v>
      </c>
      <c r="M358">
        <f>INDEX('[14]2014'!$B$2:$B$844, MATCH($A358,'[14]2014'!$C$2:$C$844,0))</f>
        <v>0</v>
      </c>
      <c r="N358">
        <f>INDEX('[6]2015'!$AG$2:$AG$843,MATCH($A358,'[6]2015'!$BS$2:$BS1414,0))</f>
        <v>576</v>
      </c>
      <c r="O358">
        <f>INDEX('[15]2015'!$B$2:$B$844, MATCH($A358,'[15]2015'!$C$2:$C$844,0))</f>
        <v>0</v>
      </c>
      <c r="P358">
        <f>INDEX('[7]2016'!$AJ$2:$AJ$843,MATCH($A358,'[7]2016'!$BV$2:$BV1414,0))</f>
        <v>576</v>
      </c>
      <c r="Q358">
        <f>INDEX('[16]2016'!$B$2:$B$844, MATCH($A358,'[16]2016'!$C$2:$C$844,0))</f>
        <v>0</v>
      </c>
      <c r="R358">
        <f>INDEX('[8]2017'!$AJ$2:$AJ$843,MATCH($A358,'[8]2017'!$BU$2:$BU1414,0))</f>
        <v>576</v>
      </c>
      <c r="S358">
        <f>INDEX('[17]2017'!$B$2:$B$844, MATCH($A358,'[17]2017'!$C$2:$C$844,0))</f>
        <v>0</v>
      </c>
      <c r="T358">
        <v>1550</v>
      </c>
      <c r="U358">
        <v>7215</v>
      </c>
      <c r="V358" t="str">
        <f>INDEX('[8]2017'!$R$2:$R$843,MATCH($A358,'[8]2017'!$BU$2:$BU1414,0))</f>
        <v>138 FOX BEACH AVENUE</v>
      </c>
      <c r="W358" t="str">
        <f>INDEX('[8]2017'!$AH$2:$AH$843,MATCH($A358,'[8]2017'!$BU$2:$BU1414,0))</f>
        <v>NELSON, ROY</v>
      </c>
      <c r="X358">
        <f>INDEX('[8]2017'!$BH$2:$BH$843,MATCH($A358,'[8]2017'!$BU$2:$BU1414,0))</f>
        <v>10268</v>
      </c>
    </row>
    <row r="359" spans="1:24" x14ac:dyDescent="0.25">
      <c r="A359">
        <v>5047920058</v>
      </c>
      <c r="B359">
        <v>576</v>
      </c>
      <c r="C359">
        <f>INDEX('[9]2009'!$C$2:$C$844, MATCH(A359,'[9]2009'!$A$2:$A$844,0))</f>
        <v>0</v>
      </c>
      <c r="D359">
        <f>INDEX('[1]2010'!$AG$2:$AG$843,MATCH(A359,'[1]2010'!$BP$2:$BP$843,0))</f>
        <v>576</v>
      </c>
      <c r="E359">
        <f>INDEX('[10]2010'!$B$2:$B$844, MATCH($A359,'[10]2010'!$C$2:$C$844,0))</f>
        <v>0</v>
      </c>
      <c r="F359">
        <f>INDEX('[2]2011'!$AH$2:$AH$843,MATCH(A359,'[2]2011'!$BQ$2:$BQ$843,0))</f>
        <v>576</v>
      </c>
      <c r="G359">
        <f>INDEX('[11]2011'!$B$2:$B$844, MATCH($A359,'[11]2011'!$C$2:$C$844,0))</f>
        <v>0</v>
      </c>
      <c r="H359">
        <f>INDEX('[3]2012'!$AF$2:$AF$843,MATCH(A359,'[3]2012'!$BP$2:$BP1438,0))</f>
        <v>576</v>
      </c>
      <c r="I359">
        <f>INDEX('[12]2012'!$B$2:$B$844, MATCH($A359,'[12]2012'!$C$2:$C$844,0))</f>
        <v>0</v>
      </c>
      <c r="J359">
        <f>INDEX('[4]2013'!$AF$2:$AF$843,MATCH(A359,'[4]2013'!$BR$2:$BR1438,0))</f>
        <v>576</v>
      </c>
      <c r="K359">
        <f>INDEX('[13]2013'!$B$2:$B$844, MATCH($A359,'[13]2013'!$C$2:$C$844,0))</f>
        <v>0</v>
      </c>
      <c r="L359">
        <f>INDEX('[5]2014'!$AF$2:$AF$843,MATCH($A359,'[5]2014'!$BR$2:$BR1438,0))</f>
        <v>576</v>
      </c>
      <c r="M359">
        <f>INDEX('[14]2014'!$B$2:$B$844, MATCH($A359,'[14]2014'!$C$2:$C$844,0))</f>
        <v>1</v>
      </c>
      <c r="N359">
        <f>INDEX('[6]2015'!$AG$2:$AG$843,MATCH($A359,'[6]2015'!$BS$2:$BS1438,0))</f>
        <v>0</v>
      </c>
      <c r="O359">
        <f>INDEX('[15]2015'!$B$2:$B$844, MATCH($A359,'[15]2015'!$C$2:$C$844,0))</f>
        <v>1</v>
      </c>
      <c r="P359">
        <f>INDEX('[7]2016'!$AJ$2:$AJ$843,MATCH($A359,'[7]2016'!$BV$2:$BV1438,0))</f>
        <v>0</v>
      </c>
      <c r="Q359">
        <f>INDEX('[16]2016'!$B$2:$B$844, MATCH($A359,'[16]2016'!$C$2:$C$844,0))</f>
        <v>1</v>
      </c>
      <c r="R359">
        <f>INDEX('[8]2017'!$AJ$2:$AJ$843,MATCH($A359,'[8]2017'!$BU$2:$BU1438,0))</f>
        <v>0</v>
      </c>
      <c r="S359">
        <f>INDEX('[17]2017'!$B$2:$B$844, MATCH($A359,'[17]2017'!$C$2:$C$844,0))</f>
        <v>1</v>
      </c>
      <c r="T359">
        <v>3121</v>
      </c>
      <c r="U359">
        <v>13708</v>
      </c>
      <c r="V359" t="str">
        <f>INDEX('[8]2017'!$R$2:$R$843,MATCH($A359,'[8]2017'!$BU$2:$BU1438,0))</f>
        <v>106 FOX BEACH AVENUE</v>
      </c>
      <c r="W359" t="str">
        <f>INDEX('[8]2017'!$AH$2:$AH$843,MATCH($A359,'[8]2017'!$BU$2:$BU1438,0))</f>
        <v>HOUSING TRUST FUND CO</v>
      </c>
      <c r="X359">
        <f>INDEX('[8]2017'!$BH$2:$BH$843,MATCH($A359,'[8]2017'!$BU$2:$BU1438,0))</f>
        <v>6300</v>
      </c>
    </row>
    <row r="360" spans="1:24" x14ac:dyDescent="0.25">
      <c r="A360">
        <v>5047670075</v>
      </c>
      <c r="B360">
        <v>588</v>
      </c>
      <c r="C360">
        <f>INDEX('[9]2009'!$C$2:$C$844, MATCH(A360,'[9]2009'!$A$2:$A$844,0))</f>
        <v>0</v>
      </c>
      <c r="D360">
        <f>INDEX('[1]2010'!$AG$2:$AG$843,MATCH(A360,'[1]2010'!$BP$2:$BP$843,0))</f>
        <v>588</v>
      </c>
      <c r="E360">
        <f>INDEX('[10]2010'!$B$2:$B$844, MATCH($A360,'[10]2010'!$C$2:$C$844,0))</f>
        <v>0</v>
      </c>
      <c r="F360">
        <f>INDEX('[2]2011'!$AH$2:$AH$843,MATCH(A360,'[2]2011'!$BQ$2:$BQ$843,0))</f>
        <v>588</v>
      </c>
      <c r="G360">
        <f>INDEX('[11]2011'!$B$2:$B$844, MATCH($A360,'[11]2011'!$C$2:$C$844,0))</f>
        <v>0</v>
      </c>
      <c r="H360">
        <f>INDEX('[3]2012'!$AF$2:$AF$843,MATCH(A360,'[3]2012'!$BP$2:$BP1066,0))</f>
        <v>588</v>
      </c>
      <c r="I360">
        <f>INDEX('[12]2012'!$B$2:$B$844, MATCH($A360,'[12]2012'!$C$2:$C$844,0))</f>
        <v>0</v>
      </c>
      <c r="J360">
        <f>INDEX('[4]2013'!$AF$2:$AF$843,MATCH(A360,'[4]2013'!$BR$2:$BR1066,0))</f>
        <v>588</v>
      </c>
      <c r="K360">
        <f>INDEX('[13]2013'!$B$2:$B$844, MATCH($A360,'[13]2013'!$C$2:$C$844,0))</f>
        <v>0</v>
      </c>
      <c r="L360">
        <f>INDEX('[5]2014'!$AF$2:$AF$843,MATCH($A360,'[5]2014'!$BR$2:$BR1066,0))</f>
        <v>588</v>
      </c>
      <c r="M360">
        <f>INDEX('[14]2014'!$B$2:$B$844, MATCH($A360,'[14]2014'!$C$2:$C$844,0))</f>
        <v>0</v>
      </c>
      <c r="N360">
        <f>INDEX('[6]2015'!$AG$2:$AG$843,MATCH($A360,'[6]2015'!$BS$2:$BS1066,0))</f>
        <v>588</v>
      </c>
      <c r="O360">
        <f>INDEX('[15]2015'!$B$2:$B$844, MATCH($A360,'[15]2015'!$C$2:$C$844,0))</f>
        <v>1</v>
      </c>
      <c r="P360">
        <f>INDEX('[7]2016'!$AJ$2:$AJ$843,MATCH($A360,'[7]2016'!$BV$2:$BV1066,0))</f>
        <v>588</v>
      </c>
      <c r="Q360">
        <f>INDEX('[16]2016'!$B$2:$B$844, MATCH($A360,'[16]2016'!$C$2:$C$844,0))</f>
        <v>1</v>
      </c>
      <c r="R360">
        <f>INDEX('[8]2017'!$AJ$2:$AJ$843,MATCH($A360,'[8]2017'!$BU$2:$BU1066,0))</f>
        <v>588</v>
      </c>
      <c r="S360">
        <f>INDEX('[17]2017'!$B$2:$B$844, MATCH($A360,'[17]2017'!$C$2:$C$844,0))</f>
        <v>1</v>
      </c>
      <c r="T360">
        <v>3000</v>
      </c>
      <c r="U360">
        <v>11520</v>
      </c>
      <c r="V360" t="str">
        <f>INDEX('[8]2017'!$R$2:$R$843,MATCH($A360,'[8]2017'!$BU$2:$BU1066,0))</f>
        <v>115 FOX BEACH AVENUE</v>
      </c>
      <c r="W360" t="str">
        <f>INDEX('[8]2017'!$AH$2:$AH$843,MATCH($A360,'[8]2017'!$BU$2:$BU1066,0))</f>
        <v>HOUSING TRUST FUND CO</v>
      </c>
      <c r="X360">
        <f>INDEX('[8]2017'!$BH$2:$BH$843,MATCH($A360,'[8]2017'!$BU$2:$BU1066,0))</f>
        <v>13212</v>
      </c>
    </row>
    <row r="361" spans="1:24" x14ac:dyDescent="0.25">
      <c r="A361">
        <v>5047540055</v>
      </c>
      <c r="B361">
        <v>588</v>
      </c>
      <c r="C361">
        <f>INDEX('[9]2009'!$C$2:$C$844, MATCH(A361,'[9]2009'!$A$2:$A$844,0))</f>
        <v>0</v>
      </c>
      <c r="D361">
        <f>INDEX('[1]2010'!$AG$2:$AG$843,MATCH(A361,'[1]2010'!$BP$2:$BP$843,0))</f>
        <v>588</v>
      </c>
      <c r="E361">
        <f>INDEX('[10]2010'!$B$2:$B$844, MATCH($A361,'[10]2010'!$C$2:$C$844,0))</f>
        <v>0</v>
      </c>
      <c r="F361">
        <f>INDEX('[2]2011'!$AH$2:$AH$843,MATCH(A361,'[2]2011'!$BQ$2:$BQ$843,0))</f>
        <v>588</v>
      </c>
      <c r="G361">
        <f>INDEX('[11]2011'!$B$2:$B$844, MATCH($A361,'[11]2011'!$C$2:$C$844,0))</f>
        <v>0</v>
      </c>
      <c r="H361">
        <f>INDEX('[3]2012'!$AF$2:$AF$843,MATCH(A361,'[3]2012'!$BP$2:$BP1105,0))</f>
        <v>588</v>
      </c>
      <c r="I361">
        <f>INDEX('[12]2012'!$B$2:$B$844, MATCH($A361,'[12]2012'!$C$2:$C$844,0))</f>
        <v>0</v>
      </c>
      <c r="J361">
        <f>INDEX('[4]2013'!$AF$2:$AF$843,MATCH(A361,'[4]2013'!$BR$2:$BR1105,0))</f>
        <v>588</v>
      </c>
      <c r="K361">
        <f>INDEX('[13]2013'!$B$2:$B$844, MATCH($A361,'[13]2013'!$C$2:$C$844,0))</f>
        <v>0</v>
      </c>
      <c r="L361">
        <f>INDEX('[5]2014'!$AF$2:$AF$843,MATCH($A361,'[5]2014'!$BR$2:$BR1105,0))</f>
        <v>588</v>
      </c>
      <c r="M361">
        <f>INDEX('[14]2014'!$B$2:$B$844, MATCH($A361,'[14]2014'!$C$2:$C$844,0))</f>
        <v>1</v>
      </c>
      <c r="N361">
        <f>INDEX('[6]2015'!$AG$2:$AG$843,MATCH($A361,'[6]2015'!$BS$2:$BS1105,0))</f>
        <v>0</v>
      </c>
      <c r="O361">
        <f>INDEX('[15]2015'!$B$2:$B$844, MATCH($A361,'[15]2015'!$C$2:$C$844,0))</f>
        <v>1</v>
      </c>
      <c r="P361">
        <f>INDEX('[7]2016'!$AJ$2:$AJ$843,MATCH($A361,'[7]2016'!$BV$2:$BV1105,0))</f>
        <v>0</v>
      </c>
      <c r="Q361">
        <f>INDEX('[16]2016'!$B$2:$B$844, MATCH($A361,'[16]2016'!$C$2:$C$844,0))</f>
        <v>1</v>
      </c>
      <c r="R361">
        <f>INDEX('[8]2017'!$AJ$2:$AJ$843,MATCH($A361,'[8]2017'!$BU$2:$BU1105,0))</f>
        <v>0</v>
      </c>
      <c r="S361">
        <f>INDEX('[17]2017'!$B$2:$B$844, MATCH($A361,'[17]2017'!$C$2:$C$844,0))</f>
        <v>1</v>
      </c>
      <c r="T361">
        <v>2060</v>
      </c>
      <c r="U361">
        <v>7960</v>
      </c>
      <c r="V361" t="str">
        <f>INDEX('[8]2017'!$R$2:$R$843,MATCH($A361,'[8]2017'!$BU$2:$BU1105,0))</f>
        <v>18 KISSAM AVENUE</v>
      </c>
      <c r="W361" t="str">
        <f>INDEX('[8]2017'!$AH$2:$AH$843,MATCH($A361,'[8]2017'!$BU$2:$BU1105,0))</f>
        <v>HOUSING TRUST FUND CO</v>
      </c>
      <c r="X361">
        <f>INDEX('[8]2017'!$BH$2:$BH$843,MATCH($A361,'[8]2017'!$BU$2:$BU1105,0))</f>
        <v>3943</v>
      </c>
    </row>
    <row r="362" spans="1:24" x14ac:dyDescent="0.25">
      <c r="A362">
        <v>5047920069</v>
      </c>
      <c r="B362">
        <v>592</v>
      </c>
      <c r="C362">
        <f>INDEX('[9]2009'!$C$2:$C$844, MATCH(A362,'[9]2009'!$A$2:$A$844,0))</f>
        <v>0</v>
      </c>
      <c r="D362">
        <f>INDEX('[1]2010'!$AG$2:$AG$843,MATCH(A362,'[1]2010'!$BP$2:$BP$843,0))</f>
        <v>592</v>
      </c>
      <c r="E362">
        <f>INDEX('[10]2010'!$B$2:$B$844, MATCH($A362,'[10]2010'!$C$2:$C$844,0))</f>
        <v>0</v>
      </c>
      <c r="F362">
        <f>INDEX('[2]2011'!$AH$2:$AH$843,MATCH(A362,'[2]2011'!$BQ$2:$BQ$843,0))</f>
        <v>592</v>
      </c>
      <c r="G362">
        <f>INDEX('[11]2011'!$B$2:$B$844, MATCH($A362,'[11]2011'!$C$2:$C$844,0))</f>
        <v>0</v>
      </c>
      <c r="H362">
        <f>INDEX('[3]2012'!$AF$2:$AF$843,MATCH(A362,'[3]2012'!$BP$2:$BP1436,0))</f>
        <v>592</v>
      </c>
      <c r="I362">
        <f>INDEX('[12]2012'!$B$2:$B$844, MATCH($A362,'[12]2012'!$C$2:$C$844,0))</f>
        <v>0</v>
      </c>
      <c r="J362">
        <f>INDEX('[4]2013'!$AF$2:$AF$843,MATCH(A362,'[4]2013'!$BR$2:$BR1436,0))</f>
        <v>592</v>
      </c>
      <c r="K362">
        <f>INDEX('[13]2013'!$B$2:$B$844, MATCH($A362,'[13]2013'!$C$2:$C$844,0))</f>
        <v>0</v>
      </c>
      <c r="L362">
        <f>INDEX('[5]2014'!$AF$2:$AF$843,MATCH($A362,'[5]2014'!$BR$2:$BR1436,0))</f>
        <v>592</v>
      </c>
      <c r="M362">
        <f>INDEX('[14]2014'!$B$2:$B$844, MATCH($A362,'[14]2014'!$C$2:$C$844,0))</f>
        <v>1</v>
      </c>
      <c r="N362">
        <f>INDEX('[6]2015'!$AG$2:$AG$843,MATCH($A362,'[6]2015'!$BS$2:$BS1436,0))</f>
        <v>0</v>
      </c>
      <c r="O362">
        <f>INDEX('[15]2015'!$B$2:$B$844, MATCH($A362,'[15]2015'!$C$2:$C$844,0))</f>
        <v>1</v>
      </c>
      <c r="P362">
        <f>INDEX('[7]2016'!$AJ$2:$AJ$843,MATCH($A362,'[7]2016'!$BV$2:$BV1436,0))</f>
        <v>0</v>
      </c>
      <c r="Q362">
        <f>INDEX('[16]2016'!$B$2:$B$844, MATCH($A362,'[16]2016'!$C$2:$C$844,0))</f>
        <v>1</v>
      </c>
      <c r="R362">
        <f>INDEX('[8]2017'!$AJ$2:$AJ$843,MATCH($A362,'[8]2017'!$BU$2:$BU1436,0))</f>
        <v>0</v>
      </c>
      <c r="S362">
        <f>INDEX('[17]2017'!$B$2:$B$844, MATCH($A362,'[17]2017'!$C$2:$C$844,0))</f>
        <v>1</v>
      </c>
      <c r="T362">
        <v>1560</v>
      </c>
      <c r="U362">
        <v>7245</v>
      </c>
      <c r="V362" t="str">
        <f>INDEX('[8]2017'!$R$2:$R$843,MATCH($A362,'[8]2017'!$BU$2:$BU1436,0))</f>
        <v>92 FOX BEACH AVENUE</v>
      </c>
      <c r="W362" t="str">
        <f>INDEX('[8]2017'!$AH$2:$AH$843,MATCH($A362,'[8]2017'!$BU$2:$BU1436,0))</f>
        <v>HOUSING TRUST FUND CO</v>
      </c>
      <c r="X362">
        <f>INDEX('[8]2017'!$BH$2:$BH$843,MATCH($A362,'[8]2017'!$BU$2:$BU1436,0))</f>
        <v>3168</v>
      </c>
    </row>
    <row r="363" spans="1:24" x14ac:dyDescent="0.25">
      <c r="A363">
        <v>5047920066</v>
      </c>
      <c r="B363">
        <v>612</v>
      </c>
      <c r="C363">
        <f>INDEX('[9]2009'!$C$2:$C$844, MATCH(A363,'[9]2009'!$A$2:$A$844,0))</f>
        <v>0</v>
      </c>
      <c r="D363">
        <f>INDEX('[1]2010'!$AG$2:$AG$843,MATCH(A363,'[1]2010'!$BP$2:$BP$843,0))</f>
        <v>612</v>
      </c>
      <c r="E363">
        <f>INDEX('[10]2010'!$B$2:$B$844, MATCH($A363,'[10]2010'!$C$2:$C$844,0))</f>
        <v>0</v>
      </c>
      <c r="F363">
        <f>INDEX('[2]2011'!$AH$2:$AH$843,MATCH(A363,'[2]2011'!$BQ$2:$BQ$843,0))</f>
        <v>612</v>
      </c>
      <c r="G363">
        <f>INDEX('[11]2011'!$B$2:$B$844, MATCH($A363,'[11]2011'!$C$2:$C$844,0))</f>
        <v>0</v>
      </c>
      <c r="H363">
        <f>INDEX('[3]2012'!$AF$2:$AF$843,MATCH(A363,'[3]2012'!$BP$2:$BP883,0))</f>
        <v>612</v>
      </c>
      <c r="I363">
        <f>INDEX('[12]2012'!$B$2:$B$844, MATCH($A363,'[12]2012'!$C$2:$C$844,0))</f>
        <v>0</v>
      </c>
      <c r="J363">
        <f>INDEX('[4]2013'!$AF$2:$AF$843,MATCH(A363,'[4]2013'!$BR$2:$BR883,0))</f>
        <v>612</v>
      </c>
      <c r="K363">
        <f>INDEX('[13]2013'!$B$2:$B$844, MATCH($A363,'[13]2013'!$C$2:$C$844,0))</f>
        <v>0</v>
      </c>
      <c r="L363">
        <f>INDEX('[5]2014'!$AF$2:$AF$843,MATCH($A363,'[5]2014'!$BR$2:$BR883,0))</f>
        <v>612</v>
      </c>
      <c r="M363">
        <f>INDEX('[14]2014'!$B$2:$B$844, MATCH($A363,'[14]2014'!$C$2:$C$844,0))</f>
        <v>1</v>
      </c>
      <c r="N363">
        <f>INDEX('[6]2015'!$AG$2:$AG$843,MATCH($A363,'[6]2015'!$BS$2:$BS883,0))</f>
        <v>0</v>
      </c>
      <c r="O363">
        <f>INDEX('[15]2015'!$B$2:$B$844, MATCH($A363,'[15]2015'!$C$2:$C$844,0))</f>
        <v>1</v>
      </c>
      <c r="P363">
        <f>INDEX('[7]2016'!$AJ$2:$AJ$843,MATCH($A363,'[7]2016'!$BV$2:$BV883,0))</f>
        <v>0</v>
      </c>
      <c r="Q363">
        <f>INDEX('[16]2016'!$B$2:$B$844, MATCH($A363,'[16]2016'!$C$2:$C$844,0))</f>
        <v>1</v>
      </c>
      <c r="R363">
        <f>INDEX('[8]2017'!$AJ$2:$AJ$843,MATCH($A363,'[8]2017'!$BU$2:$BU883,0))</f>
        <v>0</v>
      </c>
      <c r="S363">
        <f>INDEX('[17]2017'!$B$2:$B$844, MATCH($A363,'[17]2017'!$C$2:$C$844,0))</f>
        <v>1</v>
      </c>
      <c r="T363">
        <v>1560</v>
      </c>
      <c r="U363">
        <v>8870</v>
      </c>
      <c r="V363" t="str">
        <f>INDEX('[8]2017'!$R$2:$R$843,MATCH($A363,'[8]2017'!$BU$2:$BU883,0))</f>
        <v>96 FOX BEACH AVENUE</v>
      </c>
      <c r="W363" t="str">
        <f>INDEX('[8]2017'!$AH$2:$AH$843,MATCH($A363,'[8]2017'!$BU$2:$BU883,0))</f>
        <v>HOUSING TRUST FUND CO</v>
      </c>
      <c r="X363">
        <f>INDEX('[8]2017'!$BH$2:$BH$843,MATCH($A363,'[8]2017'!$BU$2:$BU883,0))</f>
        <v>3168</v>
      </c>
    </row>
    <row r="364" spans="1:24" x14ac:dyDescent="0.25">
      <c r="A364">
        <v>5047810040</v>
      </c>
      <c r="B364">
        <v>612</v>
      </c>
      <c r="C364">
        <f>INDEX('[9]2009'!$C$2:$C$844, MATCH(A364,'[9]2009'!$A$2:$A$844,0))</f>
        <v>0</v>
      </c>
      <c r="D364">
        <f>INDEX('[1]2010'!$AG$2:$AG$843,MATCH(A364,'[1]2010'!$BP$2:$BP$843,0))</f>
        <v>612</v>
      </c>
      <c r="E364">
        <f>INDEX('[10]2010'!$B$2:$B$844, MATCH($A364,'[10]2010'!$C$2:$C$844,0))</f>
        <v>0</v>
      </c>
      <c r="F364">
        <f>INDEX('[2]2011'!$AH$2:$AH$843,MATCH(A364,'[2]2011'!$BQ$2:$BQ$843,0))</f>
        <v>612</v>
      </c>
      <c r="G364">
        <f>INDEX('[11]2011'!$B$2:$B$844, MATCH($A364,'[11]2011'!$C$2:$C$844,0))</f>
        <v>0</v>
      </c>
      <c r="H364">
        <f>INDEX('[3]2012'!$AF$2:$AF$843,MATCH(A364,'[3]2012'!$BP$2:$BP1153,0))</f>
        <v>612</v>
      </c>
      <c r="I364">
        <f>INDEX('[12]2012'!$B$2:$B$844, MATCH($A364,'[12]2012'!$C$2:$C$844,0))</f>
        <v>0</v>
      </c>
      <c r="J364">
        <f>INDEX('[4]2013'!$AF$2:$AF$843,MATCH(A364,'[4]2013'!$BR$2:$BR1153,0))</f>
        <v>612</v>
      </c>
      <c r="K364">
        <f>INDEX('[13]2013'!$B$2:$B$844, MATCH($A364,'[13]2013'!$C$2:$C$844,0))</f>
        <v>0</v>
      </c>
      <c r="L364">
        <f>INDEX('[5]2014'!$AF$2:$AF$843,MATCH($A364,'[5]2014'!$BR$2:$BR1153,0))</f>
        <v>612</v>
      </c>
      <c r="M364">
        <f>INDEX('[14]2014'!$B$2:$B$844, MATCH($A364,'[14]2014'!$C$2:$C$844,0))</f>
        <v>1</v>
      </c>
      <c r="N364">
        <f>INDEX('[6]2015'!$AG$2:$AG$843,MATCH($A364,'[6]2015'!$BS$2:$BS1153,0))</f>
        <v>612</v>
      </c>
      <c r="O364">
        <f>INDEX('[15]2015'!$B$2:$B$844, MATCH($A364,'[15]2015'!$C$2:$C$844,0))</f>
        <v>1</v>
      </c>
      <c r="P364">
        <f>INDEX('[7]2016'!$AJ$2:$AJ$843,MATCH($A364,'[7]2016'!$BV$2:$BV1153,0))</f>
        <v>612</v>
      </c>
      <c r="Q364">
        <f>INDEX('[16]2016'!$B$2:$B$844, MATCH($A364,'[16]2016'!$C$2:$C$844,0))</f>
        <v>1</v>
      </c>
      <c r="R364">
        <f>INDEX('[8]2017'!$AJ$2:$AJ$843,MATCH($A364,'[8]2017'!$BU$2:$BU1153,0))</f>
        <v>0</v>
      </c>
      <c r="S364">
        <f>INDEX('[17]2017'!$B$2:$B$844, MATCH($A364,'[17]2017'!$C$2:$C$844,0))</f>
        <v>1</v>
      </c>
      <c r="T364">
        <v>1800</v>
      </c>
      <c r="U364">
        <v>9703</v>
      </c>
      <c r="V364" t="str">
        <f>INDEX('[8]2017'!$R$2:$R$843,MATCH($A364,'[8]2017'!$BU$2:$BU1153,0))</f>
        <v>112 FOX LANE</v>
      </c>
      <c r="W364" t="str">
        <f>INDEX('[8]2017'!$AH$2:$AH$843,MATCH($A364,'[8]2017'!$BU$2:$BU1153,0))</f>
        <v>HOUSING TRUST FUND CO</v>
      </c>
      <c r="X364">
        <f>INDEX('[8]2017'!$BH$2:$BH$843,MATCH($A364,'[8]2017'!$BU$2:$BU1153,0))</f>
        <v>3240</v>
      </c>
    </row>
    <row r="365" spans="1:24" x14ac:dyDescent="0.25">
      <c r="A365">
        <v>5047930068</v>
      </c>
      <c r="B365">
        <v>612</v>
      </c>
      <c r="C365">
        <f>INDEX('[9]2009'!$C$2:$C$844, MATCH(A365,'[9]2009'!$A$2:$A$844,0))</f>
        <v>0</v>
      </c>
      <c r="D365">
        <f>INDEX('[1]2010'!$AG$2:$AG$843,MATCH(A365,'[1]2010'!$BP$2:$BP$843,0))</f>
        <v>612</v>
      </c>
      <c r="E365">
        <f>INDEX('[10]2010'!$B$2:$B$844, MATCH($A365,'[10]2010'!$C$2:$C$844,0))</f>
        <v>0</v>
      </c>
      <c r="F365">
        <f>INDEX('[2]2011'!$AH$2:$AH$843,MATCH(A365,'[2]2011'!$BQ$2:$BQ$843,0))</f>
        <v>612</v>
      </c>
      <c r="G365">
        <f>INDEX('[11]2011'!$B$2:$B$844, MATCH($A365,'[11]2011'!$C$2:$C$844,0))</f>
        <v>0</v>
      </c>
      <c r="H365">
        <f>INDEX('[3]2012'!$AF$2:$AF$843,MATCH(A365,'[3]2012'!$BP$2:$BP1437,0))</f>
        <v>612</v>
      </c>
      <c r="I365">
        <f>INDEX('[12]2012'!$B$2:$B$844, MATCH($A365,'[12]2012'!$C$2:$C$844,0))</f>
        <v>0</v>
      </c>
      <c r="J365">
        <f>INDEX('[4]2013'!$AF$2:$AF$843,MATCH(A365,'[4]2013'!$BR$2:$BR1437,0))</f>
        <v>612</v>
      </c>
      <c r="K365">
        <f>INDEX('[13]2013'!$B$2:$B$844, MATCH($A365,'[13]2013'!$C$2:$C$844,0))</f>
        <v>0</v>
      </c>
      <c r="L365">
        <f>INDEX('[5]2014'!$AF$2:$AF$843,MATCH($A365,'[5]2014'!$BR$2:$BR1437,0))</f>
        <v>612</v>
      </c>
      <c r="M365">
        <f>INDEX('[14]2014'!$B$2:$B$844, MATCH($A365,'[14]2014'!$C$2:$C$844,0))</f>
        <v>0</v>
      </c>
      <c r="N365">
        <f>INDEX('[6]2015'!$AG$2:$AG$843,MATCH($A365,'[6]2015'!$BS$2:$BS1437,0))</f>
        <v>612</v>
      </c>
      <c r="O365">
        <f>INDEX('[15]2015'!$B$2:$B$844, MATCH($A365,'[15]2015'!$C$2:$C$844,0))</f>
        <v>1</v>
      </c>
      <c r="P365">
        <f>INDEX('[7]2016'!$AJ$2:$AJ$843,MATCH($A365,'[7]2016'!$BV$2:$BV1437,0))</f>
        <v>0</v>
      </c>
      <c r="Q365">
        <f>INDEX('[16]2016'!$B$2:$B$844, MATCH($A365,'[16]2016'!$C$2:$C$844,0))</f>
        <v>1</v>
      </c>
      <c r="R365">
        <f>INDEX('[8]2017'!$AJ$2:$AJ$843,MATCH($A365,'[8]2017'!$BU$2:$BU1437,0))</f>
        <v>0</v>
      </c>
      <c r="S365">
        <f>INDEX('[17]2017'!$B$2:$B$844, MATCH($A365,'[17]2017'!$C$2:$C$844,0))</f>
        <v>1</v>
      </c>
      <c r="T365">
        <v>2000</v>
      </c>
      <c r="U365">
        <v>7660</v>
      </c>
      <c r="V365" t="str">
        <f>INDEX('[8]2017'!$R$2:$R$843,MATCH($A365,'[8]2017'!$BU$2:$BU1437,0))</f>
        <v>108 TARLTON STREET</v>
      </c>
      <c r="W365" t="str">
        <f>INDEX('[8]2017'!$AH$2:$AH$843,MATCH($A365,'[8]2017'!$BU$2:$BU1437,0))</f>
        <v>HOUSING TRUST FUND CO</v>
      </c>
      <c r="X365">
        <f>INDEX('[8]2017'!$BH$2:$BH$843,MATCH($A365,'[8]2017'!$BU$2:$BU1437,0))</f>
        <v>3600</v>
      </c>
    </row>
    <row r="366" spans="1:24" x14ac:dyDescent="0.25">
      <c r="A366">
        <v>5047540027</v>
      </c>
      <c r="B366">
        <v>624</v>
      </c>
      <c r="C366">
        <f>INDEX('[9]2009'!$C$2:$C$844, MATCH(A366,'[9]2009'!$A$2:$A$844,0))</f>
        <v>0</v>
      </c>
      <c r="D366">
        <f>INDEX('[1]2010'!$AG$2:$AG$843,MATCH(A366,'[1]2010'!$BP$2:$BP$843,0))</f>
        <v>624</v>
      </c>
      <c r="E366">
        <f>INDEX('[10]2010'!$B$2:$B$844, MATCH($A366,'[10]2010'!$C$2:$C$844,0))</f>
        <v>0</v>
      </c>
      <c r="F366">
        <f>INDEX('[2]2011'!$AH$2:$AH$843,MATCH(A366,'[2]2011'!$BQ$2:$BQ$843,0))</f>
        <v>624</v>
      </c>
      <c r="G366">
        <f>INDEX('[11]2011'!$B$2:$B$844, MATCH($A366,'[11]2011'!$C$2:$C$844,0))</f>
        <v>0</v>
      </c>
      <c r="H366">
        <f>INDEX('[3]2012'!$AF$2:$AF$843,MATCH(A366,'[3]2012'!$BP$2:$BP1470,0))</f>
        <v>624</v>
      </c>
      <c r="I366">
        <f>INDEX('[12]2012'!$B$2:$B$844, MATCH($A366,'[12]2012'!$C$2:$C$844,0))</f>
        <v>0</v>
      </c>
      <c r="J366">
        <f>INDEX('[4]2013'!$AF$2:$AF$843,MATCH(A366,'[4]2013'!$BR$2:$BR1470,0))</f>
        <v>624</v>
      </c>
      <c r="K366">
        <f>INDEX('[13]2013'!$B$2:$B$844, MATCH($A366,'[13]2013'!$C$2:$C$844,0))</f>
        <v>0</v>
      </c>
      <c r="L366">
        <f>INDEX('[5]2014'!$AF$2:$AF$843,MATCH($A366,'[5]2014'!$BR$2:$BR1470,0))</f>
        <v>624</v>
      </c>
      <c r="M366">
        <f>INDEX('[14]2014'!$B$2:$B$844, MATCH($A366,'[14]2014'!$C$2:$C$844,0))</f>
        <v>1</v>
      </c>
      <c r="N366">
        <f>INDEX('[6]2015'!$AG$2:$AG$843,MATCH($A366,'[6]2015'!$BS$2:$BS1470,0))</f>
        <v>624</v>
      </c>
      <c r="O366">
        <f>INDEX('[15]2015'!$B$2:$B$844, MATCH($A366,'[15]2015'!$C$2:$C$844,0))</f>
        <v>1</v>
      </c>
      <c r="P366">
        <f>INDEX('[7]2016'!$AJ$2:$AJ$843,MATCH($A366,'[7]2016'!$BV$2:$BV1470,0))</f>
        <v>0</v>
      </c>
      <c r="Q366">
        <f>INDEX('[16]2016'!$B$2:$B$844, MATCH($A366,'[16]2016'!$C$2:$C$844,0))</f>
        <v>1</v>
      </c>
      <c r="R366">
        <f>INDEX('[8]2017'!$AJ$2:$AJ$843,MATCH($A366,'[8]2017'!$BU$2:$BU1470,0))</f>
        <v>0</v>
      </c>
      <c r="S366">
        <f>INDEX('[17]2017'!$B$2:$B$844, MATCH($A366,'[17]2017'!$C$2:$C$844,0))</f>
        <v>1</v>
      </c>
      <c r="T366">
        <v>3200</v>
      </c>
      <c r="U366">
        <v>12441</v>
      </c>
      <c r="V366" t="str">
        <f>INDEX('[8]2017'!$R$2:$R$843,MATCH($A366,'[8]2017'!$BU$2:$BU1470,0))</f>
        <v>495 PROMENADE AVENUE</v>
      </c>
      <c r="W366" t="str">
        <f>INDEX('[8]2017'!$AH$2:$AH$843,MATCH($A366,'[8]2017'!$BU$2:$BU1470,0))</f>
        <v>HOUSING TRUST FUND CO</v>
      </c>
      <c r="X366">
        <f>INDEX('[8]2017'!$BH$2:$BH$843,MATCH($A366,'[8]2017'!$BU$2:$BU1470,0))</f>
        <v>7440</v>
      </c>
    </row>
    <row r="367" spans="1:24" x14ac:dyDescent="0.25">
      <c r="A367">
        <v>5047920032</v>
      </c>
      <c r="B367">
        <v>640</v>
      </c>
      <c r="C367">
        <f>INDEX('[9]2009'!$C$2:$C$844, MATCH(A367,'[9]2009'!$A$2:$A$844,0))</f>
        <v>0</v>
      </c>
      <c r="D367">
        <f>INDEX('[1]2010'!$AG$2:$AG$843,MATCH(A367,'[1]2010'!$BP$2:$BP$843,0))</f>
        <v>640</v>
      </c>
      <c r="E367">
        <f>INDEX('[10]2010'!$B$2:$B$844, MATCH($A367,'[10]2010'!$C$2:$C$844,0))</f>
        <v>0</v>
      </c>
      <c r="F367">
        <f>INDEX('[2]2011'!$AH$2:$AH$843,MATCH(A367,'[2]2011'!$BQ$2:$BQ$843,0))</f>
        <v>640</v>
      </c>
      <c r="G367">
        <f>INDEX('[11]2011'!$B$2:$B$844, MATCH($A367,'[11]2011'!$C$2:$C$844,0))</f>
        <v>0</v>
      </c>
      <c r="H367">
        <f>INDEX('[3]2012'!$AF$2:$AF$843,MATCH(A367,'[3]2012'!$BP$2:$BP1054,0))</f>
        <v>640</v>
      </c>
      <c r="I367">
        <f>INDEX('[12]2012'!$B$2:$B$844, MATCH($A367,'[12]2012'!$C$2:$C$844,0))</f>
        <v>0</v>
      </c>
      <c r="J367">
        <f>INDEX('[4]2013'!$AF$2:$AF$843,MATCH(A367,'[4]2013'!$BR$2:$BR1054,0))</f>
        <v>640</v>
      </c>
      <c r="K367">
        <f>INDEX('[13]2013'!$B$2:$B$844, MATCH($A367,'[13]2013'!$C$2:$C$844,0))</f>
        <v>0</v>
      </c>
      <c r="L367">
        <f>INDEX('[5]2014'!$AF$2:$AF$843,MATCH($A367,'[5]2014'!$BR$2:$BR1054,0))</f>
        <v>640</v>
      </c>
      <c r="M367">
        <f>INDEX('[14]2014'!$B$2:$B$844, MATCH($A367,'[14]2014'!$C$2:$C$844,0))</f>
        <v>0</v>
      </c>
      <c r="N367">
        <f>INDEX('[6]2015'!$AG$2:$AG$843,MATCH($A367,'[6]2015'!$BS$2:$BS1054,0))</f>
        <v>640</v>
      </c>
      <c r="O367">
        <f>INDEX('[15]2015'!$B$2:$B$844, MATCH($A367,'[15]2015'!$C$2:$C$844,0))</f>
        <v>1</v>
      </c>
      <c r="P367">
        <f>INDEX('[7]2016'!$AJ$2:$AJ$843,MATCH($A367,'[7]2016'!$BV$2:$BV1054,0))</f>
        <v>0</v>
      </c>
      <c r="Q367">
        <f>INDEX('[16]2016'!$B$2:$B$844, MATCH($A367,'[16]2016'!$C$2:$C$844,0))</f>
        <v>1</v>
      </c>
      <c r="R367">
        <f>INDEX('[8]2017'!$AJ$2:$AJ$843,MATCH($A367,'[8]2017'!$BU$2:$BU1054,0))</f>
        <v>0</v>
      </c>
      <c r="S367">
        <f>INDEX('[17]2017'!$B$2:$B$844, MATCH($A367,'[17]2017'!$C$2:$C$844,0))</f>
        <v>1</v>
      </c>
      <c r="T367">
        <v>4615</v>
      </c>
      <c r="U367">
        <v>12394</v>
      </c>
      <c r="V367" t="str">
        <f>INDEX('[8]2017'!$R$2:$R$843,MATCH($A367,'[8]2017'!$BU$2:$BU1054,0))</f>
        <v>150 FOX BEACH AVENUE</v>
      </c>
      <c r="W367" t="str">
        <f>INDEX('[8]2017'!$AH$2:$AH$843,MATCH($A367,'[8]2017'!$BU$2:$BU1054,0))</f>
        <v>HOUSING TRUST FUND CO</v>
      </c>
      <c r="X367">
        <f>INDEX('[8]2017'!$BH$2:$BH$843,MATCH($A367,'[8]2017'!$BU$2:$BU1054,0))</f>
        <v>8400</v>
      </c>
    </row>
    <row r="368" spans="1:24" x14ac:dyDescent="0.25">
      <c r="A368">
        <v>5047920104</v>
      </c>
      <c r="B368">
        <v>648</v>
      </c>
      <c r="C368">
        <f>INDEX('[9]2009'!$C$2:$C$844, MATCH(A368,'[9]2009'!$A$2:$A$844,0))</f>
        <v>0</v>
      </c>
      <c r="D368">
        <f>INDEX('[1]2010'!$AG$2:$AG$843,MATCH(A368,'[1]2010'!$BP$2:$BP$843,0))</f>
        <v>648</v>
      </c>
      <c r="E368">
        <f>INDEX('[10]2010'!$B$2:$B$844, MATCH($A368,'[10]2010'!$C$2:$C$844,0))</f>
        <v>0</v>
      </c>
      <c r="F368">
        <f>INDEX('[2]2011'!$AH$2:$AH$843,MATCH(A368,'[2]2011'!$BQ$2:$BQ$843,0))</f>
        <v>648</v>
      </c>
      <c r="G368">
        <f>INDEX('[11]2011'!$B$2:$B$844, MATCH($A368,'[11]2011'!$C$2:$C$844,0))</f>
        <v>0</v>
      </c>
      <c r="H368">
        <f>INDEX('[3]2012'!$AF$2:$AF$843,MATCH(A368,'[3]2012'!$BP$2:$BP926,0))</f>
        <v>648</v>
      </c>
      <c r="I368">
        <f>INDEX('[12]2012'!$B$2:$B$844, MATCH($A368,'[12]2012'!$C$2:$C$844,0))</f>
        <v>0</v>
      </c>
      <c r="J368">
        <f>INDEX('[4]2013'!$AF$2:$AF$843,MATCH(A368,'[4]2013'!$BR$2:$BR926,0))</f>
        <v>648</v>
      </c>
      <c r="K368">
        <f>INDEX('[13]2013'!$B$2:$B$844, MATCH($A368,'[13]2013'!$C$2:$C$844,0))</f>
        <v>0</v>
      </c>
      <c r="L368">
        <f>INDEX('[5]2014'!$AF$2:$AF$843,MATCH($A368,'[5]2014'!$BR$2:$BR926,0))</f>
        <v>648</v>
      </c>
      <c r="M368">
        <f>INDEX('[14]2014'!$B$2:$B$844, MATCH($A368,'[14]2014'!$C$2:$C$844,0))</f>
        <v>1</v>
      </c>
      <c r="N368">
        <f>INDEX('[6]2015'!$AG$2:$AG$843,MATCH($A368,'[6]2015'!$BS$2:$BS926,0))</f>
        <v>648</v>
      </c>
      <c r="O368">
        <f>INDEX('[15]2015'!$B$2:$B$844, MATCH($A368,'[15]2015'!$C$2:$C$844,0))</f>
        <v>1</v>
      </c>
      <c r="P368">
        <f>INDEX('[7]2016'!$AJ$2:$AJ$843,MATCH($A368,'[7]2016'!$BV$2:$BV926,0))</f>
        <v>0</v>
      </c>
      <c r="Q368">
        <f>INDEX('[16]2016'!$B$2:$B$844, MATCH($A368,'[16]2016'!$C$2:$C$844,0))</f>
        <v>1</v>
      </c>
      <c r="R368">
        <f>INDEX('[8]2017'!$AJ$2:$AJ$843,MATCH($A368,'[8]2017'!$BU$2:$BU926,0))</f>
        <v>0</v>
      </c>
      <c r="S368">
        <f>INDEX('[17]2017'!$B$2:$B$844, MATCH($A368,'[17]2017'!$C$2:$C$844,0))</f>
        <v>1</v>
      </c>
      <c r="T368">
        <v>4000</v>
      </c>
      <c r="U368">
        <v>9254</v>
      </c>
      <c r="V368" t="str">
        <f>INDEX('[8]2017'!$R$2:$R$843,MATCH($A368,'[8]2017'!$BU$2:$BU926,0))</f>
        <v>71 TARLTON STREET</v>
      </c>
      <c r="W368" t="str">
        <f>INDEX('[8]2017'!$AH$2:$AH$843,MATCH($A368,'[8]2017'!$BU$2:$BU926,0))</f>
        <v>HOUSING TRUST FUND CO</v>
      </c>
      <c r="X368">
        <f>INDEX('[8]2017'!$BH$2:$BH$843,MATCH($A368,'[8]2017'!$BU$2:$BU926,0))</f>
        <v>6360</v>
      </c>
    </row>
    <row r="369" spans="1:24" x14ac:dyDescent="0.25">
      <c r="A369">
        <v>5047930057</v>
      </c>
      <c r="B369">
        <v>648</v>
      </c>
      <c r="C369">
        <f>INDEX('[9]2009'!$C$2:$C$844, MATCH(A369,'[9]2009'!$A$2:$A$844,0))</f>
        <v>0</v>
      </c>
      <c r="D369">
        <f>INDEX('[1]2010'!$AG$2:$AG$843,MATCH(A369,'[1]2010'!$BP$2:$BP$843,0))</f>
        <v>648</v>
      </c>
      <c r="E369">
        <f>INDEX('[10]2010'!$B$2:$B$844, MATCH($A369,'[10]2010'!$C$2:$C$844,0))</f>
        <v>0</v>
      </c>
      <c r="F369">
        <f>INDEX('[2]2011'!$AH$2:$AH$843,MATCH(A369,'[2]2011'!$BQ$2:$BQ$843,0))</f>
        <v>648</v>
      </c>
      <c r="G369">
        <f>INDEX('[11]2011'!$B$2:$B$844, MATCH($A369,'[11]2011'!$C$2:$C$844,0))</f>
        <v>0</v>
      </c>
      <c r="H369">
        <f>INDEX('[3]2012'!$AF$2:$AF$843,MATCH(A369,'[3]2012'!$BP$2:$BP1272,0))</f>
        <v>648</v>
      </c>
      <c r="I369">
        <f>INDEX('[12]2012'!$B$2:$B$844, MATCH($A369,'[12]2012'!$C$2:$C$844,0))</f>
        <v>0</v>
      </c>
      <c r="J369">
        <f>INDEX('[4]2013'!$AF$2:$AF$843,MATCH(A369,'[4]2013'!$BR$2:$BR1272,0))</f>
        <v>648</v>
      </c>
      <c r="K369">
        <f>INDEX('[13]2013'!$B$2:$B$844, MATCH($A369,'[13]2013'!$C$2:$C$844,0))</f>
        <v>0</v>
      </c>
      <c r="L369">
        <f>INDEX('[5]2014'!$AF$2:$AF$843,MATCH($A369,'[5]2014'!$BR$2:$BR1272,0))</f>
        <v>648</v>
      </c>
      <c r="M369">
        <f>INDEX('[14]2014'!$B$2:$B$844, MATCH($A369,'[14]2014'!$C$2:$C$844,0))</f>
        <v>0</v>
      </c>
      <c r="N369">
        <f>INDEX('[6]2015'!$AG$2:$AG$843,MATCH($A369,'[6]2015'!$BS$2:$BS1272,0))</f>
        <v>648</v>
      </c>
      <c r="O369">
        <f>INDEX('[15]2015'!$B$2:$B$844, MATCH($A369,'[15]2015'!$C$2:$C$844,0))</f>
        <v>0</v>
      </c>
      <c r="P369">
        <f>INDEX('[7]2016'!$AJ$2:$AJ$843,MATCH($A369,'[7]2016'!$BV$2:$BV1272,0))</f>
        <v>648</v>
      </c>
      <c r="Q369">
        <f>INDEX('[16]2016'!$B$2:$B$844, MATCH($A369,'[16]2016'!$C$2:$C$844,0))</f>
        <v>0</v>
      </c>
      <c r="R369">
        <f>INDEX('[8]2017'!$AJ$2:$AJ$843,MATCH($A369,'[8]2017'!$BU$2:$BU1272,0))</f>
        <v>648</v>
      </c>
      <c r="S369">
        <f>INDEX('[17]2017'!$B$2:$B$844, MATCH($A369,'[17]2017'!$C$2:$C$844,0))</f>
        <v>0</v>
      </c>
      <c r="T369">
        <v>2000</v>
      </c>
      <c r="U369">
        <v>7683</v>
      </c>
      <c r="V369" t="str">
        <f>INDEX('[8]2017'!$R$2:$R$843,MATCH($A369,'[8]2017'!$BU$2:$BU1272,0))</f>
        <v>90 TARLTON STREET</v>
      </c>
      <c r="W369" t="str">
        <f>INDEX('[8]2017'!$AH$2:$AH$843,MATCH($A369,'[8]2017'!$BU$2:$BU1272,0))</f>
        <v>ANNE M RUSSELL</v>
      </c>
      <c r="X369">
        <f>INDEX('[8]2017'!$BH$2:$BH$843,MATCH($A369,'[8]2017'!$BU$2:$BU1272,0))</f>
        <v>10566</v>
      </c>
    </row>
    <row r="370" spans="1:24" x14ac:dyDescent="0.25">
      <c r="A370">
        <v>5047930054</v>
      </c>
      <c r="B370">
        <v>648</v>
      </c>
      <c r="C370">
        <f>INDEX('[9]2009'!$C$2:$C$844, MATCH(A370,'[9]2009'!$A$2:$A$844,0))</f>
        <v>0</v>
      </c>
      <c r="D370">
        <f>INDEX('[1]2010'!$AG$2:$AG$843,MATCH(A370,'[1]2010'!$BP$2:$BP$843,0))</f>
        <v>648</v>
      </c>
      <c r="E370">
        <f>INDEX('[10]2010'!$B$2:$B$844, MATCH($A370,'[10]2010'!$C$2:$C$844,0))</f>
        <v>0</v>
      </c>
      <c r="F370">
        <f>INDEX('[2]2011'!$AH$2:$AH$843,MATCH(A370,'[2]2011'!$BQ$2:$BQ$843,0))</f>
        <v>648</v>
      </c>
      <c r="G370">
        <f>INDEX('[11]2011'!$B$2:$B$844, MATCH($A370,'[11]2011'!$C$2:$C$844,0))</f>
        <v>0</v>
      </c>
      <c r="H370">
        <f>INDEX('[3]2012'!$AF$2:$AF$843,MATCH(A370,'[3]2012'!$BP$2:$BP1318,0))</f>
        <v>648</v>
      </c>
      <c r="I370">
        <f>INDEX('[12]2012'!$B$2:$B$844, MATCH($A370,'[12]2012'!$C$2:$C$844,0))</f>
        <v>0</v>
      </c>
      <c r="J370">
        <f>INDEX('[4]2013'!$AF$2:$AF$843,MATCH(A370,'[4]2013'!$BR$2:$BR1318,0))</f>
        <v>648</v>
      </c>
      <c r="K370">
        <f>INDEX('[13]2013'!$B$2:$B$844, MATCH($A370,'[13]2013'!$C$2:$C$844,0))</f>
        <v>0</v>
      </c>
      <c r="L370">
        <f>INDEX('[5]2014'!$AF$2:$AF$843,MATCH($A370,'[5]2014'!$BR$2:$BR1318,0))</f>
        <v>648</v>
      </c>
      <c r="M370">
        <f>INDEX('[14]2014'!$B$2:$B$844, MATCH($A370,'[14]2014'!$C$2:$C$844,0))</f>
        <v>0</v>
      </c>
      <c r="N370">
        <f>INDEX('[6]2015'!$AG$2:$AG$843,MATCH($A370,'[6]2015'!$BS$2:$BS1318,0))</f>
        <v>648</v>
      </c>
      <c r="O370">
        <f>INDEX('[15]2015'!$B$2:$B$844, MATCH($A370,'[15]2015'!$C$2:$C$844,0))</f>
        <v>0</v>
      </c>
      <c r="P370">
        <f>INDEX('[7]2016'!$AJ$2:$AJ$843,MATCH($A370,'[7]2016'!$BV$2:$BV1318,0))</f>
        <v>648</v>
      </c>
      <c r="Q370">
        <f>INDEX('[16]2016'!$B$2:$B$844, MATCH($A370,'[16]2016'!$C$2:$C$844,0))</f>
        <v>1</v>
      </c>
      <c r="R370">
        <f>INDEX('[8]2017'!$AJ$2:$AJ$843,MATCH($A370,'[8]2017'!$BU$2:$BU1318,0))</f>
        <v>0</v>
      </c>
      <c r="S370">
        <f>INDEX('[17]2017'!$B$2:$B$844, MATCH($A370,'[17]2017'!$C$2:$C$844,0))</f>
        <v>1</v>
      </c>
      <c r="T370">
        <v>2000</v>
      </c>
      <c r="U370">
        <v>8956</v>
      </c>
      <c r="V370" t="str">
        <f>INDEX('[8]2017'!$R$2:$R$843,MATCH($A370,'[8]2017'!$BU$2:$BU1318,0))</f>
        <v>84 TARLTON STREET</v>
      </c>
      <c r="W370" t="str">
        <f>INDEX('[8]2017'!$AH$2:$AH$843,MATCH($A370,'[8]2017'!$BU$2:$BU1318,0))</f>
        <v>HOUSING TRUST FUND CO</v>
      </c>
      <c r="X370">
        <f>INDEX('[8]2017'!$BH$2:$BH$843,MATCH($A370,'[8]2017'!$BU$2:$BU1318,0))</f>
        <v>3600</v>
      </c>
    </row>
    <row r="371" spans="1:24" x14ac:dyDescent="0.25">
      <c r="A371">
        <v>5047920028</v>
      </c>
      <c r="B371">
        <v>666</v>
      </c>
      <c r="C371">
        <f>INDEX('[9]2009'!$C$2:$C$844, MATCH(A371,'[9]2009'!$A$2:$A$844,0))</f>
        <v>0</v>
      </c>
      <c r="D371">
        <f>INDEX('[1]2010'!$AG$2:$AG$843,MATCH(A371,'[1]2010'!$BP$2:$BP$843,0))</f>
        <v>666</v>
      </c>
      <c r="E371">
        <f>INDEX('[10]2010'!$B$2:$B$844, MATCH($A371,'[10]2010'!$C$2:$C$844,0))</f>
        <v>0</v>
      </c>
      <c r="F371">
        <f>INDEX('[2]2011'!$AH$2:$AH$843,MATCH(A371,'[2]2011'!$BQ$2:$BQ$843,0))</f>
        <v>666</v>
      </c>
      <c r="G371">
        <f>INDEX('[11]2011'!$B$2:$B$844, MATCH($A371,'[11]2011'!$C$2:$C$844,0))</f>
        <v>0</v>
      </c>
      <c r="H371">
        <f>INDEX('[3]2012'!$AF$2:$AF$843,MATCH(A371,'[3]2012'!$BP$2:$BP1419,0))</f>
        <v>666</v>
      </c>
      <c r="I371">
        <f>INDEX('[12]2012'!$B$2:$B$844, MATCH($A371,'[12]2012'!$C$2:$C$844,0))</f>
        <v>0</v>
      </c>
      <c r="J371">
        <f>INDEX('[4]2013'!$AF$2:$AF$843,MATCH(A371,'[4]2013'!$BR$2:$BR1419,0))</f>
        <v>666</v>
      </c>
      <c r="K371">
        <f>INDEX('[13]2013'!$B$2:$B$844, MATCH($A371,'[13]2013'!$C$2:$C$844,0))</f>
        <v>0</v>
      </c>
      <c r="L371">
        <f>INDEX('[5]2014'!$AF$2:$AF$843,MATCH($A371,'[5]2014'!$BR$2:$BR1419,0))</f>
        <v>666</v>
      </c>
      <c r="M371">
        <f>INDEX('[14]2014'!$B$2:$B$844, MATCH($A371,'[14]2014'!$C$2:$C$844,0))</f>
        <v>0</v>
      </c>
      <c r="N371">
        <f>INDEX('[6]2015'!$AG$2:$AG$843,MATCH($A371,'[6]2015'!$BS$2:$BS1419,0))</f>
        <v>666</v>
      </c>
      <c r="O371">
        <f>INDEX('[15]2015'!$B$2:$B$844, MATCH($A371,'[15]2015'!$C$2:$C$844,0))</f>
        <v>1</v>
      </c>
      <c r="P371">
        <f>INDEX('[7]2016'!$AJ$2:$AJ$843,MATCH($A371,'[7]2016'!$BV$2:$BV1419,0))</f>
        <v>666</v>
      </c>
      <c r="Q371">
        <f>INDEX('[16]2016'!$B$2:$B$844, MATCH($A371,'[16]2016'!$C$2:$C$844,0))</f>
        <v>1</v>
      </c>
      <c r="R371">
        <f>INDEX('[8]2017'!$AJ$2:$AJ$843,MATCH($A371,'[8]2017'!$BU$2:$BU1419,0))</f>
        <v>666</v>
      </c>
      <c r="S371">
        <f>INDEX('[17]2017'!$B$2:$B$844, MATCH($A371,'[17]2017'!$C$2:$C$844,0))</f>
        <v>1</v>
      </c>
      <c r="T371">
        <v>7100</v>
      </c>
      <c r="U371">
        <v>13984</v>
      </c>
      <c r="V371" t="str">
        <f>INDEX('[8]2017'!$R$2:$R$843,MATCH($A371,'[8]2017'!$BU$2:$BU1419,0))</f>
        <v>156 FOX BEACH AVENUE</v>
      </c>
      <c r="W371" t="str">
        <f>INDEX('[8]2017'!$AH$2:$AH$843,MATCH($A371,'[8]2017'!$BU$2:$BU1419,0))</f>
        <v>HOUSING TRUST FUND CO</v>
      </c>
      <c r="X371">
        <f>INDEX('[8]2017'!$BH$2:$BH$843,MATCH($A371,'[8]2017'!$BU$2:$BU1419,0))</f>
        <v>14880</v>
      </c>
    </row>
    <row r="372" spans="1:24" x14ac:dyDescent="0.25">
      <c r="A372">
        <v>5047810043</v>
      </c>
      <c r="B372">
        <v>672</v>
      </c>
      <c r="C372">
        <f>INDEX('[9]2009'!$C$2:$C$844, MATCH(A372,'[9]2009'!$A$2:$A$844,0))</f>
        <v>0</v>
      </c>
      <c r="D372">
        <f>INDEX('[1]2010'!$AG$2:$AG$843,MATCH(A372,'[1]2010'!$BP$2:$BP$843,0))</f>
        <v>672</v>
      </c>
      <c r="E372">
        <f>INDEX('[10]2010'!$B$2:$B$844, MATCH($A372,'[10]2010'!$C$2:$C$844,0))</f>
        <v>0</v>
      </c>
      <c r="F372">
        <f>INDEX('[2]2011'!$AH$2:$AH$843,MATCH(A372,'[2]2011'!$BQ$2:$BQ$843,0))</f>
        <v>672</v>
      </c>
      <c r="G372">
        <f>INDEX('[11]2011'!$B$2:$B$844, MATCH($A372,'[11]2011'!$C$2:$C$844,0))</f>
        <v>0</v>
      </c>
      <c r="H372">
        <f>INDEX('[3]2012'!$AF$2:$AF$843,MATCH(A372,'[3]2012'!$BP$2:$BP916,0))</f>
        <v>672</v>
      </c>
      <c r="I372">
        <f>INDEX('[12]2012'!$B$2:$B$844, MATCH($A372,'[12]2012'!$C$2:$C$844,0))</f>
        <v>0</v>
      </c>
      <c r="J372">
        <f>INDEX('[4]2013'!$AF$2:$AF$843,MATCH(A372,'[4]2013'!$BR$2:$BR916,0))</f>
        <v>672</v>
      </c>
      <c r="K372">
        <f>INDEX('[13]2013'!$B$2:$B$844, MATCH($A372,'[13]2013'!$C$2:$C$844,0))</f>
        <v>0</v>
      </c>
      <c r="L372">
        <f>INDEX('[5]2014'!$AF$2:$AF$843,MATCH($A372,'[5]2014'!$BR$2:$BR916,0))</f>
        <v>672</v>
      </c>
      <c r="M372">
        <f>INDEX('[14]2014'!$B$2:$B$844, MATCH($A372,'[14]2014'!$C$2:$C$844,0))</f>
        <v>1</v>
      </c>
      <c r="N372">
        <f>INDEX('[6]2015'!$AG$2:$AG$843,MATCH($A372,'[6]2015'!$BS$2:$BS916,0))</f>
        <v>672</v>
      </c>
      <c r="O372">
        <f>INDEX('[15]2015'!$B$2:$B$844, MATCH($A372,'[15]2015'!$C$2:$C$844,0))</f>
        <v>1</v>
      </c>
      <c r="P372">
        <f>INDEX('[7]2016'!$AJ$2:$AJ$843,MATCH($A372,'[7]2016'!$BV$2:$BV916,0))</f>
        <v>0</v>
      </c>
      <c r="Q372">
        <f>INDEX('[16]2016'!$B$2:$B$844, MATCH($A372,'[16]2016'!$C$2:$C$844,0))</f>
        <v>1</v>
      </c>
      <c r="R372">
        <f>INDEX('[8]2017'!$AJ$2:$AJ$843,MATCH($A372,'[8]2017'!$BU$2:$BU916,0))</f>
        <v>0</v>
      </c>
      <c r="S372">
        <f>INDEX('[17]2017'!$B$2:$B$844, MATCH($A372,'[17]2017'!$C$2:$C$844,0))</f>
        <v>1</v>
      </c>
      <c r="T372">
        <v>2700</v>
      </c>
      <c r="U372">
        <v>10678</v>
      </c>
      <c r="V372" t="str">
        <f>INDEX('[8]2017'!$R$2:$R$843,MATCH($A372,'[8]2017'!$BU$2:$BU916,0))</f>
        <v>100 FOX LANE</v>
      </c>
      <c r="W372" t="str">
        <f>INDEX('[8]2017'!$AH$2:$AH$843,MATCH($A372,'[8]2017'!$BU$2:$BU916,0))</f>
        <v>HOUSING TRUST FUND CO</v>
      </c>
      <c r="X372">
        <f>INDEX('[8]2017'!$BH$2:$BH$843,MATCH($A372,'[8]2017'!$BU$2:$BU916,0))</f>
        <v>5151</v>
      </c>
    </row>
    <row r="373" spans="1:24" x14ac:dyDescent="0.25">
      <c r="A373">
        <v>5047810026</v>
      </c>
      <c r="B373">
        <v>672</v>
      </c>
      <c r="C373">
        <f>INDEX('[9]2009'!$C$2:$C$844, MATCH(A373,'[9]2009'!$A$2:$A$844,0))</f>
        <v>0</v>
      </c>
      <c r="D373">
        <f>INDEX('[1]2010'!$AG$2:$AG$843,MATCH(A373,'[1]2010'!$BP$2:$BP$843,0))</f>
        <v>672</v>
      </c>
      <c r="E373">
        <f>INDEX('[10]2010'!$B$2:$B$844, MATCH($A373,'[10]2010'!$C$2:$C$844,0))</f>
        <v>0</v>
      </c>
      <c r="F373">
        <f>INDEX('[2]2011'!$AH$2:$AH$843,MATCH(A373,'[2]2011'!$BQ$2:$BQ$843,0))</f>
        <v>672</v>
      </c>
      <c r="G373">
        <f>INDEX('[11]2011'!$B$2:$B$844, MATCH($A373,'[11]2011'!$C$2:$C$844,0))</f>
        <v>0</v>
      </c>
      <c r="H373">
        <f>INDEX('[3]2012'!$AF$2:$AF$843,MATCH(A373,'[3]2012'!$BP$2:$BP1040,0))</f>
        <v>672</v>
      </c>
      <c r="I373">
        <f>INDEX('[12]2012'!$B$2:$B$844, MATCH($A373,'[12]2012'!$C$2:$C$844,0))</f>
        <v>0</v>
      </c>
      <c r="J373">
        <f>INDEX('[4]2013'!$AF$2:$AF$843,MATCH(A373,'[4]2013'!$BR$2:$BR1040,0))</f>
        <v>672</v>
      </c>
      <c r="K373">
        <f>INDEX('[13]2013'!$B$2:$B$844, MATCH($A373,'[13]2013'!$C$2:$C$844,0))</f>
        <v>0</v>
      </c>
      <c r="L373">
        <f>INDEX('[5]2014'!$AF$2:$AF$843,MATCH($A373,'[5]2014'!$BR$2:$BR1040,0))</f>
        <v>672</v>
      </c>
      <c r="M373">
        <f>INDEX('[14]2014'!$B$2:$B$844, MATCH($A373,'[14]2014'!$C$2:$C$844,0))</f>
        <v>1</v>
      </c>
      <c r="N373">
        <f>INDEX('[6]2015'!$AG$2:$AG$843,MATCH($A373,'[6]2015'!$BS$2:$BS1040,0))</f>
        <v>0</v>
      </c>
      <c r="O373">
        <f>INDEX('[15]2015'!$B$2:$B$844, MATCH($A373,'[15]2015'!$C$2:$C$844,0))</f>
        <v>1</v>
      </c>
      <c r="P373">
        <f>INDEX('[7]2016'!$AJ$2:$AJ$843,MATCH($A373,'[7]2016'!$BV$2:$BV1040,0))</f>
        <v>0</v>
      </c>
      <c r="Q373">
        <f>INDEX('[16]2016'!$B$2:$B$844, MATCH($A373,'[16]2016'!$C$2:$C$844,0))</f>
        <v>1</v>
      </c>
      <c r="R373">
        <f>INDEX('[8]2017'!$AJ$2:$AJ$843,MATCH($A373,'[8]2017'!$BU$2:$BU1040,0))</f>
        <v>0</v>
      </c>
      <c r="S373">
        <f>INDEX('[17]2017'!$B$2:$B$844, MATCH($A373,'[17]2017'!$C$2:$C$844,0))</f>
        <v>1</v>
      </c>
      <c r="T373">
        <v>2220</v>
      </c>
      <c r="U373">
        <v>11174</v>
      </c>
      <c r="V373" t="str">
        <f>INDEX('[8]2017'!$R$2:$R$843,MATCH($A373,'[8]2017'!$BU$2:$BU1040,0))</f>
        <v>138 FOX LANE</v>
      </c>
      <c r="W373" t="str">
        <f>INDEX('[8]2017'!$AH$2:$AH$843,MATCH($A373,'[8]2017'!$BU$2:$BU1040,0))</f>
        <v>HOUSING TRUST FUND CO</v>
      </c>
      <c r="X373">
        <f>INDEX('[8]2017'!$BH$2:$BH$843,MATCH($A373,'[8]2017'!$BU$2:$BU1040,0))</f>
        <v>4516</v>
      </c>
    </row>
    <row r="374" spans="1:24" x14ac:dyDescent="0.25">
      <c r="A374">
        <v>5047540049</v>
      </c>
      <c r="B374">
        <v>688</v>
      </c>
      <c r="C374">
        <f>INDEX('[9]2009'!$C$2:$C$844, MATCH(A374,'[9]2009'!$A$2:$A$844,0))</f>
        <v>0</v>
      </c>
      <c r="D374">
        <f>INDEX('[1]2010'!$AG$2:$AG$843,MATCH(A374,'[1]2010'!$BP$2:$BP$843,0))</f>
        <v>688</v>
      </c>
      <c r="E374">
        <f>INDEX('[10]2010'!$B$2:$B$844, MATCH($A374,'[10]2010'!$C$2:$C$844,0))</f>
        <v>0</v>
      </c>
      <c r="F374">
        <f>INDEX('[2]2011'!$AH$2:$AH$843,MATCH(A374,'[2]2011'!$BQ$2:$BQ$843,0))</f>
        <v>688</v>
      </c>
      <c r="G374">
        <f>INDEX('[11]2011'!$B$2:$B$844, MATCH($A374,'[11]2011'!$C$2:$C$844,0))</f>
        <v>0</v>
      </c>
      <c r="H374">
        <f>INDEX('[3]2012'!$AF$2:$AF$843,MATCH(A374,'[3]2012'!$BP$2:$BP1114,0))</f>
        <v>688</v>
      </c>
      <c r="I374">
        <f>INDEX('[12]2012'!$B$2:$B$844, MATCH($A374,'[12]2012'!$C$2:$C$844,0))</f>
        <v>0</v>
      </c>
      <c r="J374">
        <f>INDEX('[4]2013'!$AF$2:$AF$843,MATCH(A374,'[4]2013'!$BR$2:$BR1114,0))</f>
        <v>688</v>
      </c>
      <c r="K374">
        <f>INDEX('[13]2013'!$B$2:$B$844, MATCH($A374,'[13]2013'!$C$2:$C$844,0))</f>
        <v>0</v>
      </c>
      <c r="L374">
        <f>INDEX('[5]2014'!$AF$2:$AF$843,MATCH($A374,'[5]2014'!$BR$2:$BR1114,0))</f>
        <v>688</v>
      </c>
      <c r="M374">
        <f>INDEX('[14]2014'!$B$2:$B$844, MATCH($A374,'[14]2014'!$C$2:$C$844,0))</f>
        <v>1</v>
      </c>
      <c r="N374">
        <f>INDEX('[6]2015'!$AG$2:$AG$843,MATCH($A374,'[6]2015'!$BS$2:$BS1114,0))</f>
        <v>688</v>
      </c>
      <c r="O374">
        <f>INDEX('[15]2015'!$B$2:$B$844, MATCH($A374,'[15]2015'!$C$2:$C$844,0))</f>
        <v>1</v>
      </c>
      <c r="P374">
        <f>INDEX('[7]2016'!$AJ$2:$AJ$843,MATCH($A374,'[7]2016'!$BV$2:$BV1114,0))</f>
        <v>0</v>
      </c>
      <c r="Q374">
        <f>INDEX('[16]2016'!$B$2:$B$844, MATCH($A374,'[16]2016'!$C$2:$C$844,0))</f>
        <v>1</v>
      </c>
      <c r="R374">
        <f>INDEX('[8]2017'!$AJ$2:$AJ$843,MATCH($A374,'[8]2017'!$BU$2:$BU1114,0))</f>
        <v>0</v>
      </c>
      <c r="S374">
        <f>INDEX('[17]2017'!$B$2:$B$844, MATCH($A374,'[17]2017'!$C$2:$C$844,0))</f>
        <v>1</v>
      </c>
      <c r="T374">
        <v>2060</v>
      </c>
      <c r="U374">
        <v>8956</v>
      </c>
      <c r="V374" t="str">
        <f>INDEX('[8]2017'!$R$2:$R$843,MATCH($A374,'[8]2017'!$BU$2:$BU1114,0))</f>
        <v>8 KISSAM AVENUE</v>
      </c>
      <c r="W374" t="str">
        <f>INDEX('[8]2017'!$AH$2:$AH$843,MATCH($A374,'[8]2017'!$BU$2:$BU1114,0))</f>
        <v>HOUSING TRUST FUND CO</v>
      </c>
      <c r="X374">
        <f>INDEX('[8]2017'!$BH$2:$BH$843,MATCH($A374,'[8]2017'!$BU$2:$BU1114,0))</f>
        <v>3720</v>
      </c>
    </row>
    <row r="375" spans="1:24" x14ac:dyDescent="0.25">
      <c r="A375">
        <v>5047920034</v>
      </c>
      <c r="B375">
        <v>696</v>
      </c>
      <c r="C375">
        <f>INDEX('[9]2009'!$C$2:$C$844, MATCH(A375,'[9]2009'!$A$2:$A$844,0))</f>
        <v>0</v>
      </c>
      <c r="D375">
        <f>INDEX('[1]2010'!$AG$2:$AG$843,MATCH(A375,'[1]2010'!$BP$2:$BP$843,0))</f>
        <v>696</v>
      </c>
      <c r="E375">
        <f>INDEX('[10]2010'!$B$2:$B$844, MATCH($A375,'[10]2010'!$C$2:$C$844,0))</f>
        <v>0</v>
      </c>
      <c r="F375">
        <f>INDEX('[2]2011'!$AH$2:$AH$843,MATCH(A375,'[2]2011'!$BQ$2:$BQ$843,0))</f>
        <v>696</v>
      </c>
      <c r="G375">
        <f>INDEX('[11]2011'!$B$2:$B$844, MATCH($A375,'[11]2011'!$C$2:$C$844,0))</f>
        <v>0</v>
      </c>
      <c r="H375">
        <f>INDEX('[3]2012'!$AF$2:$AF$843,MATCH(A375,'[3]2012'!$BP$2:$BP1218,0))</f>
        <v>696</v>
      </c>
      <c r="I375">
        <f>INDEX('[12]2012'!$B$2:$B$844, MATCH($A375,'[12]2012'!$C$2:$C$844,0))</f>
        <v>0</v>
      </c>
      <c r="J375">
        <f>INDEX('[4]2013'!$AF$2:$AF$843,MATCH(A375,'[4]2013'!$BR$2:$BR1218,0))</f>
        <v>696</v>
      </c>
      <c r="K375">
        <f>INDEX('[13]2013'!$B$2:$B$844, MATCH($A375,'[13]2013'!$C$2:$C$844,0))</f>
        <v>0</v>
      </c>
      <c r="L375">
        <f>INDEX('[5]2014'!$AF$2:$AF$843,MATCH($A375,'[5]2014'!$BR$2:$BR1218,0))</f>
        <v>696</v>
      </c>
      <c r="M375">
        <f>INDEX('[14]2014'!$B$2:$B$844, MATCH($A375,'[14]2014'!$C$2:$C$844,0))</f>
        <v>0</v>
      </c>
      <c r="N375">
        <f>INDEX('[6]2015'!$AG$2:$AG$843,MATCH($A375,'[6]2015'!$BS$2:$BS1218,0))</f>
        <v>696</v>
      </c>
      <c r="O375">
        <f>INDEX('[15]2015'!$B$2:$B$844, MATCH($A375,'[15]2015'!$C$2:$C$844,0))</f>
        <v>0</v>
      </c>
      <c r="P375">
        <f>INDEX('[7]2016'!$AJ$2:$AJ$843,MATCH($A375,'[7]2016'!$BV$2:$BV1218,0))</f>
        <v>696</v>
      </c>
      <c r="Q375">
        <f>INDEX('[16]2016'!$B$2:$B$844, MATCH($A375,'[16]2016'!$C$2:$C$844,0))</f>
        <v>0</v>
      </c>
      <c r="R375">
        <f>INDEX('[8]2017'!$AJ$2:$AJ$843,MATCH($A375,'[8]2017'!$BU$2:$BU1218,0))</f>
        <v>696</v>
      </c>
      <c r="S375">
        <f>INDEX('[17]2017'!$B$2:$B$844, MATCH($A375,'[17]2017'!$C$2:$C$844,0))</f>
        <v>0</v>
      </c>
      <c r="T375">
        <v>1550</v>
      </c>
      <c r="U375">
        <v>11750</v>
      </c>
      <c r="V375" t="str">
        <f>INDEX('[8]2017'!$R$2:$R$843,MATCH($A375,'[8]2017'!$BU$2:$BU1218,0))</f>
        <v>146 FOX BEACH AVENUE</v>
      </c>
      <c r="W375" t="str">
        <f>INDEX('[8]2017'!$AH$2:$AH$843,MATCH($A375,'[8]2017'!$BU$2:$BU1218,0))</f>
        <v>ROBERT SOLBY</v>
      </c>
      <c r="X375">
        <f>INDEX('[8]2017'!$BH$2:$BH$843,MATCH($A375,'[8]2017'!$BU$2:$BU1218,0))</f>
        <v>12900</v>
      </c>
    </row>
    <row r="376" spans="1:24" x14ac:dyDescent="0.25">
      <c r="A376">
        <v>5047620029</v>
      </c>
      <c r="B376">
        <v>696</v>
      </c>
      <c r="C376">
        <f>INDEX('[9]2009'!$C$2:$C$844, MATCH(A376,'[9]2009'!$A$2:$A$844,0))</f>
        <v>0</v>
      </c>
      <c r="D376">
        <f>INDEX('[1]2010'!$AG$2:$AG$843,MATCH(A376,'[1]2010'!$BP$2:$BP$843,0))</f>
        <v>696</v>
      </c>
      <c r="E376">
        <f>INDEX('[10]2010'!$B$2:$B$844, MATCH($A376,'[10]2010'!$C$2:$C$844,0))</f>
        <v>0</v>
      </c>
      <c r="F376">
        <f>INDEX('[2]2011'!$AH$2:$AH$843,MATCH(A376,'[2]2011'!$BQ$2:$BQ$843,0))</f>
        <v>696</v>
      </c>
      <c r="G376">
        <f>INDEX('[11]2011'!$B$2:$B$844, MATCH($A376,'[11]2011'!$C$2:$C$844,0))</f>
        <v>0</v>
      </c>
      <c r="H376">
        <f>INDEX('[3]2012'!$AF$2:$AF$843,MATCH(A376,'[3]2012'!$BP$2:$BP1434,0))</f>
        <v>696</v>
      </c>
      <c r="I376">
        <f>INDEX('[12]2012'!$B$2:$B$844, MATCH($A376,'[12]2012'!$C$2:$C$844,0))</f>
        <v>0</v>
      </c>
      <c r="J376">
        <f>INDEX('[4]2013'!$AF$2:$AF$843,MATCH(A376,'[4]2013'!$BR$2:$BR1434,0))</f>
        <v>696</v>
      </c>
      <c r="K376">
        <f>INDEX('[13]2013'!$B$2:$B$844, MATCH($A376,'[13]2013'!$C$2:$C$844,0))</f>
        <v>0</v>
      </c>
      <c r="L376">
        <f>INDEX('[5]2014'!$AF$2:$AF$843,MATCH($A376,'[5]2014'!$BR$2:$BR1434,0))</f>
        <v>696</v>
      </c>
      <c r="M376">
        <f>INDEX('[14]2014'!$B$2:$B$844, MATCH($A376,'[14]2014'!$C$2:$C$844,0))</f>
        <v>0</v>
      </c>
      <c r="N376">
        <f>INDEX('[6]2015'!$AG$2:$AG$843,MATCH($A376,'[6]2015'!$BS$2:$BS1434,0))</f>
        <v>696</v>
      </c>
      <c r="O376">
        <f>INDEX('[15]2015'!$B$2:$B$844, MATCH($A376,'[15]2015'!$C$2:$C$844,0))</f>
        <v>1</v>
      </c>
      <c r="P376">
        <f>INDEX('[7]2016'!$AJ$2:$AJ$843,MATCH($A376,'[7]2016'!$BV$2:$BV1434,0))</f>
        <v>696</v>
      </c>
      <c r="Q376">
        <f>INDEX('[16]2016'!$B$2:$B$844, MATCH($A376,'[16]2016'!$C$2:$C$844,0))</f>
        <v>1</v>
      </c>
      <c r="R376">
        <f>INDEX('[8]2017'!$AJ$2:$AJ$843,MATCH($A376,'[8]2017'!$BU$2:$BU1434,0))</f>
        <v>696</v>
      </c>
      <c r="S376">
        <f>INDEX('[17]2017'!$B$2:$B$844, MATCH($A376,'[17]2017'!$C$2:$C$844,0))</f>
        <v>1</v>
      </c>
      <c r="T376">
        <v>1500</v>
      </c>
      <c r="U376">
        <v>7821</v>
      </c>
      <c r="V376" t="str">
        <f>INDEX('[8]2017'!$R$2:$R$843,MATCH($A376,'[8]2017'!$BU$2:$BU1434,0))</f>
        <v>239 FOX LANE</v>
      </c>
      <c r="W376" t="str">
        <f>INDEX('[8]2017'!$AH$2:$AH$843,MATCH($A376,'[8]2017'!$BU$2:$BU1434,0))</f>
        <v>HOUSING TRUST FUND CO</v>
      </c>
      <c r="X376">
        <f>INDEX('[8]2017'!$BH$2:$BH$843,MATCH($A376,'[8]2017'!$BU$2:$BU1434,0))</f>
        <v>11070</v>
      </c>
    </row>
    <row r="377" spans="1:24" x14ac:dyDescent="0.25">
      <c r="A377">
        <v>5047920033</v>
      </c>
      <c r="B377">
        <v>702</v>
      </c>
      <c r="C377">
        <f>INDEX('[9]2009'!$C$2:$C$844, MATCH(A377,'[9]2009'!$A$2:$A$844,0))</f>
        <v>0</v>
      </c>
      <c r="D377">
        <f>INDEX('[1]2010'!$AG$2:$AG$843,MATCH(A377,'[1]2010'!$BP$2:$BP$843,0))</f>
        <v>702</v>
      </c>
      <c r="E377">
        <f>INDEX('[10]2010'!$B$2:$B$844, MATCH($A377,'[10]2010'!$C$2:$C$844,0))</f>
        <v>0</v>
      </c>
      <c r="F377">
        <f>INDEX('[2]2011'!$AH$2:$AH$843,MATCH(A377,'[2]2011'!$BQ$2:$BQ$843,0))</f>
        <v>702</v>
      </c>
      <c r="G377">
        <f>INDEX('[11]2011'!$B$2:$B$844, MATCH($A377,'[11]2011'!$C$2:$C$844,0))</f>
        <v>0</v>
      </c>
      <c r="H377">
        <f>INDEX('[3]2012'!$AF$2:$AF$843,MATCH(A377,'[3]2012'!$BP$2:$BP1208,0))</f>
        <v>702</v>
      </c>
      <c r="I377">
        <f>INDEX('[12]2012'!$B$2:$B$844, MATCH($A377,'[12]2012'!$C$2:$C$844,0))</f>
        <v>0</v>
      </c>
      <c r="J377">
        <f>INDEX('[4]2013'!$AF$2:$AF$843,MATCH(A377,'[4]2013'!$BR$2:$BR1208,0))</f>
        <v>702</v>
      </c>
      <c r="K377">
        <f>INDEX('[13]2013'!$B$2:$B$844, MATCH($A377,'[13]2013'!$C$2:$C$844,0))</f>
        <v>0</v>
      </c>
      <c r="L377">
        <f>INDEX('[5]2014'!$AF$2:$AF$843,MATCH($A377,'[5]2014'!$BR$2:$BR1208,0))</f>
        <v>702</v>
      </c>
      <c r="M377">
        <f>INDEX('[14]2014'!$B$2:$B$844, MATCH($A377,'[14]2014'!$C$2:$C$844,0))</f>
        <v>0</v>
      </c>
      <c r="N377">
        <f>INDEX('[6]2015'!$AG$2:$AG$843,MATCH($A377,'[6]2015'!$BS$2:$BS1208,0))</f>
        <v>702</v>
      </c>
      <c r="O377">
        <f>INDEX('[15]2015'!$B$2:$B$844, MATCH($A377,'[15]2015'!$C$2:$C$844,0))</f>
        <v>0</v>
      </c>
      <c r="P377">
        <f>INDEX('[7]2016'!$AJ$2:$AJ$843,MATCH($A377,'[7]2016'!$BV$2:$BV1208,0))</f>
        <v>702</v>
      </c>
      <c r="Q377">
        <f>INDEX('[16]2016'!$B$2:$B$844, MATCH($A377,'[16]2016'!$C$2:$C$844,0))</f>
        <v>0</v>
      </c>
      <c r="R377">
        <f>INDEX('[8]2017'!$AJ$2:$AJ$843,MATCH($A377,'[8]2017'!$BU$2:$BU1208,0))</f>
        <v>702</v>
      </c>
      <c r="S377">
        <f>INDEX('[17]2017'!$B$2:$B$844, MATCH($A377,'[17]2017'!$C$2:$C$844,0))</f>
        <v>0</v>
      </c>
      <c r="T377">
        <v>1550</v>
      </c>
      <c r="U377">
        <v>9584</v>
      </c>
      <c r="V377" t="str">
        <f>INDEX('[8]2017'!$R$2:$R$843,MATCH($A377,'[8]2017'!$BU$2:$BU1208,0))</f>
        <v>148 FOX BEACH AVENUE</v>
      </c>
      <c r="W377" t="str">
        <f>INDEX('[8]2017'!$AH$2:$AH$843,MATCH($A377,'[8]2017'!$BU$2:$BU1208,0))</f>
        <v>JEANETTE BRADLEY</v>
      </c>
      <c r="X377">
        <f>INDEX('[8]2017'!$BH$2:$BH$843,MATCH($A377,'[8]2017'!$BU$2:$BU1208,0))</f>
        <v>12480</v>
      </c>
    </row>
    <row r="378" spans="1:24" x14ac:dyDescent="0.25">
      <c r="A378">
        <v>5047810030</v>
      </c>
      <c r="B378">
        <v>708</v>
      </c>
      <c r="C378">
        <f>INDEX('[9]2009'!$C$2:$C$844, MATCH(A378,'[9]2009'!$A$2:$A$844,0))</f>
        <v>0</v>
      </c>
      <c r="D378">
        <f>INDEX('[1]2010'!$AG$2:$AG$843,MATCH(A378,'[1]2010'!$BP$2:$BP$843,0))</f>
        <v>708</v>
      </c>
      <c r="E378">
        <f>INDEX('[10]2010'!$B$2:$B$844, MATCH($A378,'[10]2010'!$C$2:$C$844,0))</f>
        <v>0</v>
      </c>
      <c r="F378">
        <f>INDEX('[2]2011'!$AH$2:$AH$843,MATCH(A378,'[2]2011'!$BQ$2:$BQ$843,0))</f>
        <v>708</v>
      </c>
      <c r="G378">
        <f>INDEX('[11]2011'!$B$2:$B$844, MATCH($A378,'[11]2011'!$C$2:$C$844,0))</f>
        <v>0</v>
      </c>
      <c r="H378">
        <f>INDEX('[3]2012'!$AF$2:$AF$843,MATCH(A378,'[3]2012'!$BP$2:$BP1596,0))</f>
        <v>708</v>
      </c>
      <c r="I378">
        <f>INDEX('[12]2012'!$B$2:$B$844, MATCH($A378,'[12]2012'!$C$2:$C$844,0))</f>
        <v>0</v>
      </c>
      <c r="J378">
        <f>INDEX('[4]2013'!$AF$2:$AF$843,MATCH(A378,'[4]2013'!$BR$2:$BR1596,0))</f>
        <v>708</v>
      </c>
      <c r="K378">
        <f>INDEX('[13]2013'!$B$2:$B$844, MATCH($A378,'[13]2013'!$C$2:$C$844,0))</f>
        <v>0</v>
      </c>
      <c r="L378">
        <f>INDEX('[5]2014'!$AF$2:$AF$843,MATCH($A378,'[5]2014'!$BR$2:$BR1596,0))</f>
        <v>708</v>
      </c>
      <c r="M378">
        <f>INDEX('[14]2014'!$B$2:$B$844, MATCH($A378,'[14]2014'!$C$2:$C$844,0))</f>
        <v>1</v>
      </c>
      <c r="N378">
        <f>INDEX('[6]2015'!$AG$2:$AG$843,MATCH($A378,'[6]2015'!$BS$2:$BS1596,0))</f>
        <v>0</v>
      </c>
      <c r="O378">
        <f>INDEX('[15]2015'!$B$2:$B$844, MATCH($A378,'[15]2015'!$C$2:$C$844,0))</f>
        <v>1</v>
      </c>
      <c r="P378">
        <f>INDEX('[7]2016'!$AJ$2:$AJ$843,MATCH($A378,'[7]2016'!$BV$2:$BV1596,0))</f>
        <v>0</v>
      </c>
      <c r="Q378">
        <f>INDEX('[16]2016'!$B$2:$B$844, MATCH($A378,'[16]2016'!$C$2:$C$844,0))</f>
        <v>1</v>
      </c>
      <c r="R378">
        <f>INDEX('[8]2017'!$AJ$2:$AJ$843,MATCH($A378,'[8]2017'!$BU$2:$BU1596,0))</f>
        <v>0</v>
      </c>
      <c r="S378">
        <f>INDEX('[17]2017'!$B$2:$B$844, MATCH($A378,'[17]2017'!$C$2:$C$844,0))</f>
        <v>1</v>
      </c>
      <c r="T378">
        <v>2220</v>
      </c>
      <c r="U378">
        <v>13824</v>
      </c>
      <c r="V378" t="str">
        <f>INDEX('[8]2017'!$R$2:$R$843,MATCH($A378,'[8]2017'!$BU$2:$BU1596,0))</f>
        <v>134 FOX LANE</v>
      </c>
      <c r="W378" t="str">
        <f>INDEX('[8]2017'!$AH$2:$AH$843,MATCH($A378,'[8]2017'!$BU$2:$BU1596,0))</f>
        <v>HOUSING TRUST FUND CO</v>
      </c>
      <c r="X378">
        <f>INDEX('[8]2017'!$BH$2:$BH$843,MATCH($A378,'[8]2017'!$BU$2:$BU1596,0))</f>
        <v>4516</v>
      </c>
    </row>
    <row r="379" spans="1:24" x14ac:dyDescent="0.25">
      <c r="A379">
        <v>5047930043</v>
      </c>
      <c r="B379">
        <v>720</v>
      </c>
      <c r="C379">
        <f>INDEX('[9]2009'!$C$2:$C$844, MATCH(A379,'[9]2009'!$A$2:$A$844,0))</f>
        <v>0</v>
      </c>
      <c r="D379">
        <f>INDEX('[1]2010'!$AG$2:$AG$843,MATCH(A379,'[1]2010'!$BP$2:$BP$843,0))</f>
        <v>720</v>
      </c>
      <c r="E379">
        <f>INDEX('[10]2010'!$B$2:$B$844, MATCH($A379,'[10]2010'!$C$2:$C$844,0))</f>
        <v>0</v>
      </c>
      <c r="F379">
        <f>INDEX('[2]2011'!$AH$2:$AH$843,MATCH(A379,'[2]2011'!$BQ$2:$BQ$843,0))</f>
        <v>720</v>
      </c>
      <c r="G379">
        <f>INDEX('[11]2011'!$B$2:$B$844, MATCH($A379,'[11]2011'!$C$2:$C$844,0))</f>
        <v>0</v>
      </c>
      <c r="H379">
        <f>INDEX('[3]2012'!$AF$2:$AF$843,MATCH(A379,'[3]2012'!$BP$2:$BP1090,0))</f>
        <v>720</v>
      </c>
      <c r="I379">
        <f>INDEX('[12]2012'!$B$2:$B$844, MATCH($A379,'[12]2012'!$C$2:$C$844,0))</f>
        <v>0</v>
      </c>
      <c r="J379">
        <f>INDEX('[4]2013'!$AF$2:$AF$843,MATCH(A379,'[4]2013'!$BR$2:$BR1090,0))</f>
        <v>720</v>
      </c>
      <c r="K379">
        <f>INDEX('[13]2013'!$B$2:$B$844, MATCH($A379,'[13]2013'!$C$2:$C$844,0))</f>
        <v>0</v>
      </c>
      <c r="L379">
        <f>INDEX('[5]2014'!$AF$2:$AF$843,MATCH($A379,'[5]2014'!$BR$2:$BR1090,0))</f>
        <v>720</v>
      </c>
      <c r="M379">
        <f>INDEX('[14]2014'!$B$2:$B$844, MATCH($A379,'[14]2014'!$C$2:$C$844,0))</f>
        <v>1</v>
      </c>
      <c r="N379">
        <f>INDEX('[6]2015'!$AG$2:$AG$843,MATCH($A379,'[6]2015'!$BS$2:$BS1090,0))</f>
        <v>720</v>
      </c>
      <c r="O379">
        <f>INDEX('[15]2015'!$B$2:$B$844, MATCH($A379,'[15]2015'!$C$2:$C$844,0))</f>
        <v>1</v>
      </c>
      <c r="P379">
        <f>INDEX('[7]2016'!$AJ$2:$AJ$843,MATCH($A379,'[7]2016'!$BV$2:$BV1090,0))</f>
        <v>720</v>
      </c>
      <c r="Q379">
        <f>INDEX('[16]2016'!$B$2:$B$844, MATCH($A379,'[16]2016'!$C$2:$C$844,0))</f>
        <v>1</v>
      </c>
      <c r="R379">
        <f>INDEX('[8]2017'!$AJ$2:$AJ$843,MATCH($A379,'[8]2017'!$BU$2:$BU1090,0))</f>
        <v>0</v>
      </c>
      <c r="S379">
        <f>INDEX('[17]2017'!$B$2:$B$844, MATCH($A379,'[17]2017'!$C$2:$C$844,0))</f>
        <v>1</v>
      </c>
      <c r="T379">
        <v>4000</v>
      </c>
      <c r="U379">
        <v>12234</v>
      </c>
      <c r="V379" t="str">
        <f>INDEX('[8]2017'!$R$2:$R$843,MATCH($A379,'[8]2017'!$BU$2:$BU1090,0))</f>
        <v>66 TARLTON STREET</v>
      </c>
      <c r="W379" t="str">
        <f>INDEX('[8]2017'!$AH$2:$AH$843,MATCH($A379,'[8]2017'!$BU$2:$BU1090,0))</f>
        <v>HOUSING TRUST FUND CO</v>
      </c>
      <c r="X379">
        <f>INDEX('[8]2017'!$BH$2:$BH$843,MATCH($A379,'[8]2017'!$BU$2:$BU1090,0))</f>
        <v>7200</v>
      </c>
    </row>
    <row r="380" spans="1:24" x14ac:dyDescent="0.25">
      <c r="A380">
        <v>5047670003</v>
      </c>
      <c r="B380">
        <v>720</v>
      </c>
      <c r="C380">
        <f>INDEX('[9]2009'!$C$2:$C$844, MATCH(A380,'[9]2009'!$A$2:$A$844,0))</f>
        <v>0</v>
      </c>
      <c r="D380">
        <f>INDEX('[1]2010'!$AG$2:$AG$843,MATCH(A380,'[1]2010'!$BP$2:$BP$843,0))</f>
        <v>720</v>
      </c>
      <c r="E380">
        <f>INDEX('[10]2010'!$B$2:$B$844, MATCH($A380,'[10]2010'!$C$2:$C$844,0))</f>
        <v>0</v>
      </c>
      <c r="F380">
        <f>INDEX('[2]2011'!$AH$2:$AH$843,MATCH(A380,'[2]2011'!$BQ$2:$BQ$843,0))</f>
        <v>720</v>
      </c>
      <c r="G380">
        <f>INDEX('[11]2011'!$B$2:$B$844, MATCH($A380,'[11]2011'!$C$2:$C$844,0))</f>
        <v>0</v>
      </c>
      <c r="H380">
        <f>INDEX('[3]2012'!$AF$2:$AF$843,MATCH(A380,'[3]2012'!$BP$2:$BP1236,0))</f>
        <v>720</v>
      </c>
      <c r="I380">
        <f>INDEX('[12]2012'!$B$2:$B$844, MATCH($A380,'[12]2012'!$C$2:$C$844,0))</f>
        <v>0</v>
      </c>
      <c r="J380">
        <f>INDEX('[4]2013'!$AF$2:$AF$843,MATCH(A380,'[4]2013'!$BR$2:$BR1236,0))</f>
        <v>720</v>
      </c>
      <c r="K380">
        <f>INDEX('[13]2013'!$B$2:$B$844, MATCH($A380,'[13]2013'!$C$2:$C$844,0))</f>
        <v>0</v>
      </c>
      <c r="L380">
        <f>INDEX('[5]2014'!$AF$2:$AF$843,MATCH($A380,'[5]2014'!$BR$2:$BR1236,0))</f>
        <v>720</v>
      </c>
      <c r="M380">
        <f>INDEX('[14]2014'!$B$2:$B$844, MATCH($A380,'[14]2014'!$C$2:$C$844,0))</f>
        <v>0</v>
      </c>
      <c r="N380">
        <f>INDEX('[6]2015'!$AG$2:$AG$843,MATCH($A380,'[6]2015'!$BS$2:$BS1236,0))</f>
        <v>720</v>
      </c>
      <c r="O380">
        <f>INDEX('[15]2015'!$B$2:$B$844, MATCH($A380,'[15]2015'!$C$2:$C$844,0))</f>
        <v>0</v>
      </c>
      <c r="P380">
        <f>INDEX('[7]2016'!$AJ$2:$AJ$843,MATCH($A380,'[7]2016'!$BV$2:$BV1236,0))</f>
        <v>720</v>
      </c>
      <c r="Q380">
        <f>INDEX('[16]2016'!$B$2:$B$844, MATCH($A380,'[16]2016'!$C$2:$C$844,0))</f>
        <v>0</v>
      </c>
      <c r="R380">
        <f>INDEX('[8]2017'!$AJ$2:$AJ$843,MATCH($A380,'[8]2017'!$BU$2:$BU1236,0))</f>
        <v>720</v>
      </c>
      <c r="S380">
        <f>INDEX('[17]2017'!$B$2:$B$844, MATCH($A380,'[17]2017'!$C$2:$C$844,0))</f>
        <v>0</v>
      </c>
      <c r="T380">
        <v>3000</v>
      </c>
      <c r="U380">
        <v>16264</v>
      </c>
      <c r="V380" t="str">
        <f>INDEX('[8]2017'!$R$2:$R$843,MATCH($A380,'[8]2017'!$BU$2:$BU1236,0))</f>
        <v>145 FOX BEACH AVENUE</v>
      </c>
      <c r="W380" t="str">
        <f>INDEX('[8]2017'!$AH$2:$AH$843,MATCH($A380,'[8]2017'!$BU$2:$BU1236,0))</f>
        <v>MANUEL MARTINEZ</v>
      </c>
      <c r="X380">
        <f>INDEX('[8]2017'!$BH$2:$BH$843,MATCH($A380,'[8]2017'!$BU$2:$BU1236,0))</f>
        <v>14640</v>
      </c>
    </row>
    <row r="381" spans="1:24" x14ac:dyDescent="0.25">
      <c r="A381">
        <v>5047810017</v>
      </c>
      <c r="B381">
        <v>720</v>
      </c>
      <c r="C381">
        <f>INDEX('[9]2009'!$C$2:$C$844, MATCH(A381,'[9]2009'!$A$2:$A$844,0))</f>
        <v>0</v>
      </c>
      <c r="D381">
        <f>INDEX('[1]2010'!$AG$2:$AG$843,MATCH(A381,'[1]2010'!$BP$2:$BP$843,0))</f>
        <v>720</v>
      </c>
      <c r="E381">
        <f>INDEX('[10]2010'!$B$2:$B$844, MATCH($A381,'[10]2010'!$C$2:$C$844,0))</f>
        <v>0</v>
      </c>
      <c r="F381">
        <f>INDEX('[2]2011'!$AH$2:$AH$843,MATCH(A381,'[2]2011'!$BQ$2:$BQ$843,0))</f>
        <v>720</v>
      </c>
      <c r="G381">
        <f>INDEX('[11]2011'!$B$2:$B$844, MATCH($A381,'[11]2011'!$C$2:$C$844,0))</f>
        <v>0</v>
      </c>
      <c r="H381">
        <f>INDEX('[3]2012'!$AF$2:$AF$843,MATCH(A381,'[3]2012'!$BP$2:$BP1541,0))</f>
        <v>720</v>
      </c>
      <c r="I381">
        <f>INDEX('[12]2012'!$B$2:$B$844, MATCH($A381,'[12]2012'!$C$2:$C$844,0))</f>
        <v>0</v>
      </c>
      <c r="J381">
        <f>INDEX('[4]2013'!$AF$2:$AF$843,MATCH(A381,'[4]2013'!$BR$2:$BR1541,0))</f>
        <v>720</v>
      </c>
      <c r="K381">
        <f>INDEX('[13]2013'!$B$2:$B$844, MATCH($A381,'[13]2013'!$C$2:$C$844,0))</f>
        <v>0</v>
      </c>
      <c r="L381">
        <f>INDEX('[5]2014'!$AF$2:$AF$843,MATCH($A381,'[5]2014'!$BR$2:$BR1541,0))</f>
        <v>720</v>
      </c>
      <c r="M381">
        <f>INDEX('[14]2014'!$B$2:$B$844, MATCH($A381,'[14]2014'!$C$2:$C$844,0))</f>
        <v>1</v>
      </c>
      <c r="N381">
        <f>INDEX('[6]2015'!$AG$2:$AG$843,MATCH($A381,'[6]2015'!$BS$2:$BS1541,0))</f>
        <v>0</v>
      </c>
      <c r="O381">
        <f>INDEX('[15]2015'!$B$2:$B$844, MATCH($A381,'[15]2015'!$C$2:$C$844,0))</f>
        <v>1</v>
      </c>
      <c r="P381">
        <f>INDEX('[7]2016'!$AJ$2:$AJ$843,MATCH($A381,'[7]2016'!$BV$2:$BV1541,0))</f>
        <v>0</v>
      </c>
      <c r="Q381">
        <f>INDEX('[16]2016'!$B$2:$B$844, MATCH($A381,'[16]2016'!$C$2:$C$844,0))</f>
        <v>1</v>
      </c>
      <c r="R381">
        <f>INDEX('[8]2017'!$AJ$2:$AJ$843,MATCH($A381,'[8]2017'!$BU$2:$BU1541,0))</f>
        <v>0</v>
      </c>
      <c r="S381">
        <f>INDEX('[17]2017'!$B$2:$B$844, MATCH($A381,'[17]2017'!$C$2:$C$844,0))</f>
        <v>1</v>
      </c>
      <c r="T381">
        <v>3000</v>
      </c>
      <c r="U381">
        <v>8870</v>
      </c>
      <c r="V381" t="str">
        <f>INDEX('[8]2017'!$R$2:$R$843,MATCH($A381,'[8]2017'!$BU$2:$BU1541,0))</f>
        <v>99 FOX BEACH AVENUE</v>
      </c>
      <c r="W381" t="str">
        <f>INDEX('[8]2017'!$AH$2:$AH$843,MATCH($A381,'[8]2017'!$BU$2:$BU1541,0))</f>
        <v>HOUSING TRUST FUND CO</v>
      </c>
      <c r="X381">
        <f>INDEX('[8]2017'!$BH$2:$BH$843,MATCH($A381,'[8]2017'!$BU$2:$BU1541,0))</f>
        <v>6067</v>
      </c>
    </row>
    <row r="382" spans="1:24" x14ac:dyDescent="0.25">
      <c r="A382">
        <v>5047930049</v>
      </c>
      <c r="B382">
        <v>750</v>
      </c>
      <c r="C382">
        <f>INDEX('[9]2009'!$C$2:$C$844, MATCH(A382,'[9]2009'!$A$2:$A$844,0))</f>
        <v>0</v>
      </c>
      <c r="D382">
        <f>INDEX('[1]2010'!$AG$2:$AG$843,MATCH(A382,'[1]2010'!$BP$2:$BP$843,0))</f>
        <v>750</v>
      </c>
      <c r="E382">
        <f>INDEX('[10]2010'!$B$2:$B$844, MATCH($A382,'[10]2010'!$C$2:$C$844,0))</f>
        <v>0</v>
      </c>
      <c r="F382">
        <f>INDEX('[2]2011'!$AH$2:$AH$843,MATCH(A382,'[2]2011'!$BQ$2:$BQ$843,0))</f>
        <v>750</v>
      </c>
      <c r="G382">
        <f>INDEX('[11]2011'!$B$2:$B$844, MATCH($A382,'[11]2011'!$C$2:$C$844,0))</f>
        <v>0</v>
      </c>
      <c r="H382">
        <f>INDEX('[3]2012'!$AF$2:$AF$843,MATCH(A382,'[3]2012'!$BP$2:$BP1338,0))</f>
        <v>750</v>
      </c>
      <c r="I382">
        <f>INDEX('[12]2012'!$B$2:$B$844, MATCH($A382,'[12]2012'!$C$2:$C$844,0))</f>
        <v>0</v>
      </c>
      <c r="J382">
        <f>INDEX('[4]2013'!$AF$2:$AF$843,MATCH(A382,'[4]2013'!$BR$2:$BR1338,0))</f>
        <v>750</v>
      </c>
      <c r="K382">
        <f>INDEX('[13]2013'!$B$2:$B$844, MATCH($A382,'[13]2013'!$C$2:$C$844,0))</f>
        <v>0</v>
      </c>
      <c r="L382">
        <f>INDEX('[5]2014'!$AF$2:$AF$843,MATCH($A382,'[5]2014'!$BR$2:$BR1338,0))</f>
        <v>750</v>
      </c>
      <c r="M382">
        <f>INDEX('[14]2014'!$B$2:$B$844, MATCH($A382,'[14]2014'!$C$2:$C$844,0))</f>
        <v>0</v>
      </c>
      <c r="N382">
        <f>INDEX('[6]2015'!$AG$2:$AG$843,MATCH($A382,'[6]2015'!$BS$2:$BS1338,0))</f>
        <v>750</v>
      </c>
      <c r="O382">
        <f>INDEX('[15]2015'!$B$2:$B$844, MATCH($A382,'[15]2015'!$C$2:$C$844,0))</f>
        <v>1</v>
      </c>
      <c r="P382">
        <f>INDEX('[7]2016'!$AJ$2:$AJ$843,MATCH($A382,'[7]2016'!$BV$2:$BV1338,0))</f>
        <v>750</v>
      </c>
      <c r="Q382">
        <f>INDEX('[16]2016'!$B$2:$B$844, MATCH($A382,'[16]2016'!$C$2:$C$844,0))</f>
        <v>1</v>
      </c>
      <c r="R382">
        <f>INDEX('[8]2017'!$AJ$2:$AJ$843,MATCH($A382,'[8]2017'!$BU$2:$BU1338,0))</f>
        <v>0</v>
      </c>
      <c r="S382">
        <f>INDEX('[17]2017'!$B$2:$B$844, MATCH($A382,'[17]2017'!$C$2:$C$844,0))</f>
        <v>1</v>
      </c>
      <c r="T382">
        <v>2993</v>
      </c>
      <c r="U382">
        <v>10954</v>
      </c>
      <c r="V382" t="str">
        <f>INDEX('[8]2017'!$R$2:$R$843,MATCH($A382,'[8]2017'!$BU$2:$BU1338,0))</f>
        <v>74 TARLTON STREET</v>
      </c>
      <c r="W382" t="str">
        <f>INDEX('[8]2017'!$AH$2:$AH$843,MATCH($A382,'[8]2017'!$BU$2:$BU1338,0))</f>
        <v>HOUSING TRUST FUND CO</v>
      </c>
      <c r="X382">
        <f>INDEX('[8]2017'!$BH$2:$BH$843,MATCH($A382,'[8]2017'!$BU$2:$BU1338,0))</f>
        <v>5400</v>
      </c>
    </row>
    <row r="383" spans="1:24" x14ac:dyDescent="0.25">
      <c r="A383">
        <v>5047540054</v>
      </c>
      <c r="B383">
        <v>760</v>
      </c>
      <c r="C383">
        <f>INDEX('[9]2009'!$C$2:$C$844, MATCH(A383,'[9]2009'!$A$2:$A$844,0))</f>
        <v>0</v>
      </c>
      <c r="D383">
        <f>INDEX('[1]2010'!$AG$2:$AG$843,MATCH(A383,'[1]2010'!$BP$2:$BP$843,0))</f>
        <v>760</v>
      </c>
      <c r="E383">
        <f>INDEX('[10]2010'!$B$2:$B$844, MATCH($A383,'[10]2010'!$C$2:$C$844,0))</f>
        <v>0</v>
      </c>
      <c r="F383">
        <f>INDEX('[2]2011'!$AH$2:$AH$843,MATCH(A383,'[2]2011'!$BQ$2:$BQ$843,0))</f>
        <v>760</v>
      </c>
      <c r="G383">
        <f>INDEX('[11]2011'!$B$2:$B$844, MATCH($A383,'[11]2011'!$C$2:$C$844,0))</f>
        <v>0</v>
      </c>
      <c r="H383">
        <f>INDEX('[3]2012'!$AF$2:$AF$843,MATCH(A383,'[3]2012'!$BP$2:$BP939,0))</f>
        <v>760</v>
      </c>
      <c r="I383">
        <f>INDEX('[12]2012'!$B$2:$B$844, MATCH($A383,'[12]2012'!$C$2:$C$844,0))</f>
        <v>0</v>
      </c>
      <c r="J383">
        <f>INDEX('[4]2013'!$AF$2:$AF$843,MATCH(A383,'[4]2013'!$BR$2:$BR939,0))</f>
        <v>760</v>
      </c>
      <c r="K383">
        <f>INDEX('[13]2013'!$B$2:$B$844, MATCH($A383,'[13]2013'!$C$2:$C$844,0))</f>
        <v>0</v>
      </c>
      <c r="L383">
        <f>INDEX('[5]2014'!$AF$2:$AF$843,MATCH($A383,'[5]2014'!$BR$2:$BR939,0))</f>
        <v>760</v>
      </c>
      <c r="M383">
        <f>INDEX('[14]2014'!$B$2:$B$844, MATCH($A383,'[14]2014'!$C$2:$C$844,0))</f>
        <v>0</v>
      </c>
      <c r="N383">
        <f>INDEX('[6]2015'!$AG$2:$AG$843,MATCH($A383,'[6]2015'!$BS$2:$BS939,0))</f>
        <v>0</v>
      </c>
      <c r="O383">
        <f>INDEX('[15]2015'!$B$2:$B$844, MATCH($A383,'[15]2015'!$C$2:$C$844,0))</f>
        <v>1</v>
      </c>
      <c r="P383">
        <f>INDEX('[7]2016'!$AJ$2:$AJ$843,MATCH($A383,'[7]2016'!$BV$2:$BV939,0))</f>
        <v>0</v>
      </c>
      <c r="Q383">
        <f>INDEX('[16]2016'!$B$2:$B$844, MATCH($A383,'[16]2016'!$C$2:$C$844,0))</f>
        <v>1</v>
      </c>
      <c r="R383">
        <f>INDEX('[8]2017'!$AJ$2:$AJ$843,MATCH($A383,'[8]2017'!$BU$2:$BU939,0))</f>
        <v>0</v>
      </c>
      <c r="S383">
        <f>INDEX('[17]2017'!$B$2:$B$844, MATCH($A383,'[17]2017'!$C$2:$C$844,0))</f>
        <v>1</v>
      </c>
      <c r="T383">
        <v>2060</v>
      </c>
      <c r="U383">
        <v>6966</v>
      </c>
      <c r="V383" t="str">
        <f>INDEX('[8]2017'!$R$2:$R$843,MATCH($A383,'[8]2017'!$BU$2:$BU939,0))</f>
        <v>16 KISSAM AVENUE</v>
      </c>
      <c r="W383" t="str">
        <f>INDEX('[8]2017'!$AH$2:$AH$843,MATCH($A383,'[8]2017'!$BU$2:$BU939,0))</f>
        <v>HOUSING TRUST FUND CO</v>
      </c>
      <c r="X383">
        <f>INDEX('[8]2017'!$BH$2:$BH$843,MATCH($A383,'[8]2017'!$BU$2:$BU939,0))</f>
        <v>3943</v>
      </c>
    </row>
    <row r="384" spans="1:24" x14ac:dyDescent="0.25">
      <c r="A384">
        <v>5046780031</v>
      </c>
      <c r="B384">
        <v>760</v>
      </c>
      <c r="C384">
        <f>INDEX('[9]2009'!$C$2:$C$844, MATCH(A384,'[9]2009'!$A$2:$A$844,0))</f>
        <v>0</v>
      </c>
      <c r="D384">
        <f>INDEX('[1]2010'!$AG$2:$AG$843,MATCH(A384,'[1]2010'!$BP$2:$BP$843,0))</f>
        <v>760</v>
      </c>
      <c r="E384">
        <f>INDEX('[10]2010'!$B$2:$B$844, MATCH($A384,'[10]2010'!$C$2:$C$844,0))</f>
        <v>0</v>
      </c>
      <c r="F384">
        <f>INDEX('[2]2011'!$AH$2:$AH$843,MATCH(A384,'[2]2011'!$BQ$2:$BQ$843,0))</f>
        <v>760</v>
      </c>
      <c r="G384">
        <f>INDEX('[11]2011'!$B$2:$B$844, MATCH($A384,'[11]2011'!$C$2:$C$844,0))</f>
        <v>0</v>
      </c>
      <c r="H384">
        <f>INDEX('[3]2012'!$AF$2:$AF$843,MATCH(A384,'[3]2012'!$BP$2:$BP1524,0))</f>
        <v>760</v>
      </c>
      <c r="I384">
        <f>INDEX('[12]2012'!$B$2:$B$844, MATCH($A384,'[12]2012'!$C$2:$C$844,0))</f>
        <v>0</v>
      </c>
      <c r="J384">
        <f>INDEX('[4]2013'!$AF$2:$AF$843,MATCH(A384,'[4]2013'!$BR$2:$BR1524,0))</f>
        <v>760</v>
      </c>
      <c r="K384">
        <f>INDEX('[13]2013'!$B$2:$B$844, MATCH($A384,'[13]2013'!$C$2:$C$844,0))</f>
        <v>0</v>
      </c>
      <c r="L384">
        <f>INDEX('[5]2014'!$AF$2:$AF$843,MATCH($A384,'[5]2014'!$BR$2:$BR1524,0))</f>
        <v>760</v>
      </c>
      <c r="M384">
        <f>INDEX('[14]2014'!$B$2:$B$844, MATCH($A384,'[14]2014'!$C$2:$C$844,0))</f>
        <v>0</v>
      </c>
      <c r="N384">
        <f>INDEX('[6]2015'!$AG$2:$AG$843,MATCH($A384,'[6]2015'!$BS$2:$BS1524,0))</f>
        <v>760</v>
      </c>
      <c r="O384">
        <f>INDEX('[15]2015'!$B$2:$B$844, MATCH($A384,'[15]2015'!$C$2:$C$844,0))</f>
        <v>0</v>
      </c>
      <c r="P384">
        <f>INDEX('[7]2016'!$AJ$2:$AJ$843,MATCH($A384,'[7]2016'!$BV$2:$BV1524,0))</f>
        <v>760</v>
      </c>
      <c r="Q384">
        <f>INDEX('[16]2016'!$B$2:$B$844, MATCH($A384,'[16]2016'!$C$2:$C$844,0))</f>
        <v>0</v>
      </c>
      <c r="R384">
        <f>INDEX('[8]2017'!$AJ$2:$AJ$843,MATCH($A384,'[8]2017'!$BU$2:$BU1524,0))</f>
        <v>760</v>
      </c>
      <c r="S384">
        <f>INDEX('[17]2017'!$B$2:$B$844, MATCH($A384,'[17]2017'!$C$2:$C$844,0))</f>
        <v>0</v>
      </c>
      <c r="T384">
        <v>2000</v>
      </c>
      <c r="U384">
        <v>18909</v>
      </c>
      <c r="V384" t="str">
        <f>INDEX('[8]2017'!$R$2:$R$843,MATCH($A384,'[8]2017'!$BU$2:$BU1524,0))</f>
        <v>498 AMHERST AVENUE</v>
      </c>
      <c r="W384" t="str">
        <f>INDEX('[8]2017'!$AH$2:$AH$843,MATCH($A384,'[8]2017'!$BU$2:$BU1524,0))</f>
        <v>PALMIERI, JEANINE</v>
      </c>
      <c r="X384">
        <f>INDEX('[8]2017'!$BH$2:$BH$843,MATCH($A384,'[8]2017'!$BU$2:$BU1524,0))</f>
        <v>17865</v>
      </c>
    </row>
    <row r="385" spans="1:24" x14ac:dyDescent="0.25">
      <c r="A385">
        <v>5047540059</v>
      </c>
      <c r="B385">
        <v>768</v>
      </c>
      <c r="C385">
        <f>INDEX('[9]2009'!$C$2:$C$844, MATCH(A385,'[9]2009'!$A$2:$A$844,0))</f>
        <v>0</v>
      </c>
      <c r="D385">
        <f>INDEX('[1]2010'!$AG$2:$AG$843,MATCH(A385,'[1]2010'!$BP$2:$BP$843,0))</f>
        <v>768</v>
      </c>
      <c r="E385">
        <f>INDEX('[10]2010'!$B$2:$B$844, MATCH($A385,'[10]2010'!$C$2:$C$844,0))</f>
        <v>0</v>
      </c>
      <c r="F385">
        <f>INDEX('[2]2011'!$AH$2:$AH$843,MATCH(A385,'[2]2011'!$BQ$2:$BQ$843,0))</f>
        <v>768</v>
      </c>
      <c r="G385">
        <f>INDEX('[11]2011'!$B$2:$B$844, MATCH($A385,'[11]2011'!$C$2:$C$844,0))</f>
        <v>0</v>
      </c>
      <c r="H385">
        <f>INDEX('[3]2012'!$AF$2:$AF$843,MATCH(A385,'[3]2012'!$BP$2:$BP1394,0))</f>
        <v>768</v>
      </c>
      <c r="I385">
        <f>INDEX('[12]2012'!$B$2:$B$844, MATCH($A385,'[12]2012'!$C$2:$C$844,0))</f>
        <v>0</v>
      </c>
      <c r="J385">
        <f>INDEX('[4]2013'!$AF$2:$AF$843,MATCH(A385,'[4]2013'!$BR$2:$BR1394,0))</f>
        <v>768</v>
      </c>
      <c r="K385">
        <f>INDEX('[13]2013'!$B$2:$B$844, MATCH($A385,'[13]2013'!$C$2:$C$844,0))</f>
        <v>0</v>
      </c>
      <c r="L385">
        <f>INDEX('[5]2014'!$AF$2:$AF$843,MATCH($A385,'[5]2014'!$BR$2:$BR1394,0))</f>
        <v>768</v>
      </c>
      <c r="M385">
        <f>INDEX('[14]2014'!$B$2:$B$844, MATCH($A385,'[14]2014'!$C$2:$C$844,0))</f>
        <v>1</v>
      </c>
      <c r="N385">
        <f>INDEX('[6]2015'!$AG$2:$AG$843,MATCH($A385,'[6]2015'!$BS$2:$BS1394,0))</f>
        <v>768</v>
      </c>
      <c r="O385">
        <f>INDEX('[15]2015'!$B$2:$B$844, MATCH($A385,'[15]2015'!$C$2:$C$844,0))</f>
        <v>1</v>
      </c>
      <c r="P385">
        <f>INDEX('[7]2016'!$AJ$2:$AJ$843,MATCH($A385,'[7]2016'!$BV$2:$BV1394,0))</f>
        <v>0</v>
      </c>
      <c r="Q385">
        <f>INDEX('[16]2016'!$B$2:$B$844, MATCH($A385,'[16]2016'!$C$2:$C$844,0))</f>
        <v>1</v>
      </c>
      <c r="R385">
        <f>INDEX('[8]2017'!$AJ$2:$AJ$843,MATCH($A385,'[8]2017'!$BU$2:$BU1394,0))</f>
        <v>0</v>
      </c>
      <c r="S385">
        <f>INDEX('[17]2017'!$B$2:$B$844, MATCH($A385,'[17]2017'!$C$2:$C$844,0))</f>
        <v>1</v>
      </c>
      <c r="T385">
        <v>2060</v>
      </c>
      <c r="U385">
        <v>11059</v>
      </c>
      <c r="V385" t="str">
        <f>INDEX('[8]2017'!$R$2:$R$843,MATCH($A385,'[8]2017'!$BU$2:$BU1394,0))</f>
        <v>24 KISSAM AVENUE</v>
      </c>
      <c r="W385" t="str">
        <f>INDEX('[8]2017'!$AH$2:$AH$843,MATCH($A385,'[8]2017'!$BU$2:$BU1394,0))</f>
        <v>HOUSING TRUST FUND CO</v>
      </c>
      <c r="X385">
        <f>INDEX('[8]2017'!$BH$2:$BH$843,MATCH($A385,'[8]2017'!$BU$2:$BU1394,0))</f>
        <v>3943</v>
      </c>
    </row>
    <row r="386" spans="1:24" x14ac:dyDescent="0.25">
      <c r="A386">
        <v>5047540058</v>
      </c>
      <c r="B386">
        <v>776</v>
      </c>
      <c r="C386">
        <f>INDEX('[9]2009'!$C$2:$C$844, MATCH(A386,'[9]2009'!$A$2:$A$844,0))</f>
        <v>0</v>
      </c>
      <c r="D386">
        <f>INDEX('[1]2010'!$AG$2:$AG$843,MATCH(A386,'[1]2010'!$BP$2:$BP$843,0))</f>
        <v>776</v>
      </c>
      <c r="E386">
        <f>INDEX('[10]2010'!$B$2:$B$844, MATCH($A386,'[10]2010'!$C$2:$C$844,0))</f>
        <v>0</v>
      </c>
      <c r="F386">
        <f>INDEX('[2]2011'!$AH$2:$AH$843,MATCH(A386,'[2]2011'!$BQ$2:$BQ$843,0))</f>
        <v>776</v>
      </c>
      <c r="G386">
        <f>INDEX('[11]2011'!$B$2:$B$844, MATCH($A386,'[11]2011'!$C$2:$C$844,0))</f>
        <v>0</v>
      </c>
      <c r="H386">
        <f>INDEX('[3]2012'!$AF$2:$AF$843,MATCH(A386,'[3]2012'!$BP$2:$BP1530,0))</f>
        <v>776</v>
      </c>
      <c r="I386">
        <f>INDEX('[12]2012'!$B$2:$B$844, MATCH($A386,'[12]2012'!$C$2:$C$844,0))</f>
        <v>0</v>
      </c>
      <c r="J386">
        <f>INDEX('[4]2013'!$AF$2:$AF$843,MATCH(A386,'[4]2013'!$BR$2:$BR1530,0))</f>
        <v>776</v>
      </c>
      <c r="K386">
        <f>INDEX('[13]2013'!$B$2:$B$844, MATCH($A386,'[13]2013'!$C$2:$C$844,0))</f>
        <v>0</v>
      </c>
      <c r="L386">
        <f>INDEX('[5]2014'!$AF$2:$AF$843,MATCH($A386,'[5]2014'!$BR$2:$BR1530,0))</f>
        <v>776</v>
      </c>
      <c r="M386">
        <f>INDEX('[14]2014'!$B$2:$B$844, MATCH($A386,'[14]2014'!$C$2:$C$844,0))</f>
        <v>0</v>
      </c>
      <c r="N386">
        <f>INDEX('[6]2015'!$AG$2:$AG$843,MATCH($A386,'[6]2015'!$BS$2:$BS1530,0))</f>
        <v>776</v>
      </c>
      <c r="O386">
        <f>INDEX('[15]2015'!$B$2:$B$844, MATCH($A386,'[15]2015'!$C$2:$C$844,0))</f>
        <v>1</v>
      </c>
      <c r="P386">
        <f>INDEX('[7]2016'!$AJ$2:$AJ$843,MATCH($A386,'[7]2016'!$BV$2:$BV1530,0))</f>
        <v>0</v>
      </c>
      <c r="Q386">
        <f>INDEX('[16]2016'!$B$2:$B$844, MATCH($A386,'[16]2016'!$C$2:$C$844,0))</f>
        <v>1</v>
      </c>
      <c r="R386">
        <f>INDEX('[8]2017'!$AJ$2:$AJ$843,MATCH($A386,'[8]2017'!$BU$2:$BU1530,0))</f>
        <v>0</v>
      </c>
      <c r="S386">
        <f>INDEX('[17]2017'!$B$2:$B$844, MATCH($A386,'[17]2017'!$C$2:$C$844,0))</f>
        <v>1</v>
      </c>
      <c r="T386">
        <v>2060</v>
      </c>
      <c r="U386">
        <v>8956</v>
      </c>
      <c r="V386" t="str">
        <f>INDEX('[8]2017'!$R$2:$R$843,MATCH($A386,'[8]2017'!$BU$2:$BU1530,0))</f>
        <v>22 KISSAM AVENUE</v>
      </c>
      <c r="W386" t="str">
        <f>INDEX('[8]2017'!$AH$2:$AH$843,MATCH($A386,'[8]2017'!$BU$2:$BU1530,0))</f>
        <v>HOUSING TRUST FUND CO</v>
      </c>
      <c r="X386">
        <f>INDEX('[8]2017'!$BH$2:$BH$843,MATCH($A386,'[8]2017'!$BU$2:$BU1530,0))</f>
        <v>3943</v>
      </c>
    </row>
    <row r="387" spans="1:24" x14ac:dyDescent="0.25">
      <c r="A387">
        <v>5046950033</v>
      </c>
      <c r="B387">
        <v>776</v>
      </c>
      <c r="C387">
        <f>INDEX('[9]2009'!$C$2:$C$844, MATCH(A387,'[9]2009'!$A$2:$A$844,0))</f>
        <v>0</v>
      </c>
      <c r="D387">
        <f>INDEX('[1]2010'!$AG$2:$AG$843,MATCH(A387,'[1]2010'!$BP$2:$BP$843,0))</f>
        <v>776</v>
      </c>
      <c r="E387">
        <f>INDEX('[10]2010'!$B$2:$B$844, MATCH($A387,'[10]2010'!$C$2:$C$844,0))</f>
        <v>0</v>
      </c>
      <c r="F387">
        <f>INDEX('[2]2011'!$AH$2:$AH$843,MATCH(A387,'[2]2011'!$BQ$2:$BQ$843,0))</f>
        <v>776</v>
      </c>
      <c r="G387">
        <f>INDEX('[11]2011'!$B$2:$B$844, MATCH($A387,'[11]2011'!$C$2:$C$844,0))</f>
        <v>0</v>
      </c>
      <c r="H387">
        <f>INDEX('[3]2012'!$AF$2:$AF$843,MATCH(A387,'[3]2012'!$BP$2:$BP1652,0))</f>
        <v>776</v>
      </c>
      <c r="I387">
        <f>INDEX('[12]2012'!$B$2:$B$844, MATCH($A387,'[12]2012'!$C$2:$C$844,0))</f>
        <v>0</v>
      </c>
      <c r="J387">
        <f>INDEX('[4]2013'!$AF$2:$AF$843,MATCH(A387,'[4]2013'!$BR$2:$BR1652,0))</f>
        <v>776</v>
      </c>
      <c r="K387">
        <f>INDEX('[13]2013'!$B$2:$B$844, MATCH($A387,'[13]2013'!$C$2:$C$844,0))</f>
        <v>0</v>
      </c>
      <c r="L387">
        <f>INDEX('[5]2014'!$AF$2:$AF$843,MATCH($A387,'[5]2014'!$BR$2:$BR1652,0))</f>
        <v>776</v>
      </c>
      <c r="M387">
        <f>INDEX('[14]2014'!$B$2:$B$844, MATCH($A387,'[14]2014'!$C$2:$C$844,0))</f>
        <v>1</v>
      </c>
      <c r="N387">
        <f>INDEX('[6]2015'!$AG$2:$AG$843,MATCH($A387,'[6]2015'!$BS$2:$BS1652,0))</f>
        <v>776</v>
      </c>
      <c r="O387">
        <f>INDEX('[15]2015'!$B$2:$B$844, MATCH($A387,'[15]2015'!$C$2:$C$844,0))</f>
        <v>1</v>
      </c>
      <c r="P387">
        <f>INDEX('[7]2016'!$AJ$2:$AJ$843,MATCH($A387,'[7]2016'!$BV$2:$BV1652,0))</f>
        <v>776</v>
      </c>
      <c r="Q387">
        <f>INDEX('[16]2016'!$B$2:$B$844, MATCH($A387,'[16]2016'!$C$2:$C$844,0))</f>
        <v>1</v>
      </c>
      <c r="R387">
        <f>INDEX('[8]2017'!$AJ$2:$AJ$843,MATCH($A387,'[8]2017'!$BU$2:$BU1652,0))</f>
        <v>776</v>
      </c>
      <c r="S387">
        <f>INDEX('[17]2017'!$B$2:$B$844, MATCH($A387,'[17]2017'!$C$2:$C$844,0))</f>
        <v>1</v>
      </c>
      <c r="T387">
        <v>4200</v>
      </c>
      <c r="U387">
        <v>15321</v>
      </c>
      <c r="V387" t="str">
        <f>INDEX('[8]2017'!$R$2:$R$843,MATCH($A387,'[8]2017'!$BU$2:$BU1652,0))</f>
        <v>610 RIGA STREET</v>
      </c>
      <c r="W387" t="str">
        <f>INDEX('[8]2017'!$AH$2:$AH$843,MATCH($A387,'[8]2017'!$BU$2:$BU1652,0))</f>
        <v>HOUSING TRUST FUND CO</v>
      </c>
      <c r="X387">
        <f>INDEX('[8]2017'!$BH$2:$BH$843,MATCH($A387,'[8]2017'!$BU$2:$BU1652,0))</f>
        <v>8077</v>
      </c>
    </row>
    <row r="388" spans="1:24" x14ac:dyDescent="0.25">
      <c r="A388">
        <v>5047920063</v>
      </c>
      <c r="B388">
        <v>784</v>
      </c>
      <c r="C388">
        <f>INDEX('[9]2009'!$C$2:$C$844, MATCH(A388,'[9]2009'!$A$2:$A$844,0))</f>
        <v>0</v>
      </c>
      <c r="D388">
        <f>INDEX('[1]2010'!$AG$2:$AG$843,MATCH(A388,'[1]2010'!$BP$2:$BP$843,0))</f>
        <v>784</v>
      </c>
      <c r="E388">
        <f>INDEX('[10]2010'!$B$2:$B$844, MATCH($A388,'[10]2010'!$C$2:$C$844,0))</f>
        <v>0</v>
      </c>
      <c r="F388">
        <f>INDEX('[2]2011'!$AH$2:$AH$843,MATCH(A388,'[2]2011'!$BQ$2:$BQ$843,0))</f>
        <v>784</v>
      </c>
      <c r="G388">
        <f>INDEX('[11]2011'!$B$2:$B$844, MATCH($A388,'[11]2011'!$C$2:$C$844,0))</f>
        <v>0</v>
      </c>
      <c r="H388">
        <f>INDEX('[3]2012'!$AF$2:$AF$843,MATCH(A388,'[3]2012'!$BP$2:$BP1290,0))</f>
        <v>784</v>
      </c>
      <c r="I388">
        <f>INDEX('[12]2012'!$B$2:$B$844, MATCH($A388,'[12]2012'!$C$2:$C$844,0))</f>
        <v>0</v>
      </c>
      <c r="J388">
        <f>INDEX('[4]2013'!$AF$2:$AF$843,MATCH(A388,'[4]2013'!$BR$2:$BR1290,0))</f>
        <v>784</v>
      </c>
      <c r="K388">
        <f>INDEX('[13]2013'!$B$2:$B$844, MATCH($A388,'[13]2013'!$C$2:$C$844,0))</f>
        <v>0</v>
      </c>
      <c r="L388">
        <f>INDEX('[5]2014'!$AF$2:$AF$843,MATCH($A388,'[5]2014'!$BR$2:$BR1290,0))</f>
        <v>784</v>
      </c>
      <c r="M388">
        <f>INDEX('[14]2014'!$B$2:$B$844, MATCH($A388,'[14]2014'!$C$2:$C$844,0))</f>
        <v>1</v>
      </c>
      <c r="N388">
        <f>INDEX('[6]2015'!$AG$2:$AG$843,MATCH($A388,'[6]2015'!$BS$2:$BS1290,0))</f>
        <v>784</v>
      </c>
      <c r="O388">
        <f>INDEX('[15]2015'!$B$2:$B$844, MATCH($A388,'[15]2015'!$C$2:$C$844,0))</f>
        <v>1</v>
      </c>
      <c r="P388">
        <f>INDEX('[7]2016'!$AJ$2:$AJ$843,MATCH($A388,'[7]2016'!$BV$2:$BV1290,0))</f>
        <v>784</v>
      </c>
      <c r="Q388">
        <f>INDEX('[16]2016'!$B$2:$B$844, MATCH($A388,'[16]2016'!$C$2:$C$844,0))</f>
        <v>1</v>
      </c>
      <c r="R388">
        <f>INDEX('[8]2017'!$AJ$2:$AJ$843,MATCH($A388,'[8]2017'!$BU$2:$BU1290,0))</f>
        <v>0</v>
      </c>
      <c r="S388">
        <f>INDEX('[17]2017'!$B$2:$B$844, MATCH($A388,'[17]2017'!$C$2:$C$844,0))</f>
        <v>1</v>
      </c>
      <c r="T388">
        <v>3121</v>
      </c>
      <c r="U388">
        <v>12890</v>
      </c>
      <c r="V388" t="str">
        <f>INDEX('[8]2017'!$R$2:$R$843,MATCH($A388,'[8]2017'!$BU$2:$BU1290,0))</f>
        <v>98 FOX BEACH AVENUE</v>
      </c>
      <c r="W388" t="str">
        <f>INDEX('[8]2017'!$AH$2:$AH$843,MATCH($A388,'[8]2017'!$BU$2:$BU1290,0))</f>
        <v>HOUSING TRUST FUND CO</v>
      </c>
      <c r="X388">
        <f>INDEX('[8]2017'!$BH$2:$BH$843,MATCH($A388,'[8]2017'!$BU$2:$BU1290,0))</f>
        <v>13860</v>
      </c>
    </row>
    <row r="389" spans="1:24" x14ac:dyDescent="0.25">
      <c r="A389">
        <v>5047670038</v>
      </c>
      <c r="B389">
        <v>792</v>
      </c>
      <c r="C389">
        <f>INDEX('[9]2009'!$C$2:$C$844, MATCH(A389,'[9]2009'!$A$2:$A$844,0))</f>
        <v>0</v>
      </c>
      <c r="D389">
        <f>INDEX('[1]2010'!$AG$2:$AG$843,MATCH(A389,'[1]2010'!$BP$2:$BP$843,0))</f>
        <v>792</v>
      </c>
      <c r="E389">
        <f>INDEX('[10]2010'!$B$2:$B$844, MATCH($A389,'[10]2010'!$C$2:$C$844,0))</f>
        <v>0</v>
      </c>
      <c r="F389">
        <f>INDEX('[2]2011'!$AH$2:$AH$843,MATCH(A389,'[2]2011'!$BQ$2:$BQ$843,0))</f>
        <v>792</v>
      </c>
      <c r="G389">
        <f>INDEX('[11]2011'!$B$2:$B$844, MATCH($A389,'[11]2011'!$C$2:$C$844,0))</f>
        <v>0</v>
      </c>
      <c r="H389">
        <f>INDEX('[3]2012'!$AF$2:$AF$843,MATCH(A389,'[3]2012'!$BP$2:$BP1010,0))</f>
        <v>792</v>
      </c>
      <c r="I389">
        <f>INDEX('[12]2012'!$B$2:$B$844, MATCH($A389,'[12]2012'!$C$2:$C$844,0))</f>
        <v>0</v>
      </c>
      <c r="J389">
        <f>INDEX('[4]2013'!$AF$2:$AF$843,MATCH(A389,'[4]2013'!$BR$2:$BR1010,0))</f>
        <v>792</v>
      </c>
      <c r="K389">
        <f>INDEX('[13]2013'!$B$2:$B$844, MATCH($A389,'[13]2013'!$C$2:$C$844,0))</f>
        <v>0</v>
      </c>
      <c r="L389">
        <f>INDEX('[5]2014'!$AF$2:$AF$843,MATCH($A389,'[5]2014'!$BR$2:$BR1010,0))</f>
        <v>792</v>
      </c>
      <c r="M389">
        <f>INDEX('[14]2014'!$B$2:$B$844, MATCH($A389,'[14]2014'!$C$2:$C$844,0))</f>
        <v>1</v>
      </c>
      <c r="N389">
        <f>INDEX('[6]2015'!$AG$2:$AG$843,MATCH($A389,'[6]2015'!$BS$2:$BS1010,0))</f>
        <v>0</v>
      </c>
      <c r="O389">
        <f>INDEX('[15]2015'!$B$2:$B$844, MATCH($A389,'[15]2015'!$C$2:$C$844,0))</f>
        <v>1</v>
      </c>
      <c r="P389">
        <f>INDEX('[7]2016'!$AJ$2:$AJ$843,MATCH($A389,'[7]2016'!$BV$2:$BV1010,0))</f>
        <v>0</v>
      </c>
      <c r="Q389">
        <f>INDEX('[16]2016'!$B$2:$B$844, MATCH($A389,'[16]2016'!$C$2:$C$844,0))</f>
        <v>1</v>
      </c>
      <c r="R389">
        <f>INDEX('[8]2017'!$AJ$2:$AJ$843,MATCH($A389,'[8]2017'!$BU$2:$BU1010,0))</f>
        <v>0</v>
      </c>
      <c r="S389">
        <f>INDEX('[17]2017'!$B$2:$B$844, MATCH($A389,'[17]2017'!$C$2:$C$844,0))</f>
        <v>1</v>
      </c>
      <c r="T389">
        <v>1500</v>
      </c>
      <c r="U389">
        <v>10713</v>
      </c>
      <c r="V389" t="str">
        <f>INDEX('[8]2017'!$R$2:$R$843,MATCH($A389,'[8]2017'!$BU$2:$BU1010,0))</f>
        <v>226 FOX LANE</v>
      </c>
      <c r="W389" t="str">
        <f>INDEX('[8]2017'!$AH$2:$AH$843,MATCH($A389,'[8]2017'!$BU$2:$BU1010,0))</f>
        <v>HOUSING TRUST FUND CO</v>
      </c>
      <c r="X389">
        <f>INDEX('[8]2017'!$BH$2:$BH$843,MATCH($A389,'[8]2017'!$BU$2:$BU1010,0))</f>
        <v>3033</v>
      </c>
    </row>
    <row r="390" spans="1:24" x14ac:dyDescent="0.25">
      <c r="A390">
        <v>5047670039</v>
      </c>
      <c r="B390">
        <v>792</v>
      </c>
      <c r="C390">
        <f>INDEX('[9]2009'!$C$2:$C$844, MATCH(A390,'[9]2009'!$A$2:$A$844,0))</f>
        <v>0</v>
      </c>
      <c r="D390">
        <f>INDEX('[1]2010'!$AG$2:$AG$843,MATCH(A390,'[1]2010'!$BP$2:$BP$843,0))</f>
        <v>792</v>
      </c>
      <c r="E390">
        <f>INDEX('[10]2010'!$B$2:$B$844, MATCH($A390,'[10]2010'!$C$2:$C$844,0))</f>
        <v>0</v>
      </c>
      <c r="F390">
        <f>INDEX('[2]2011'!$AH$2:$AH$843,MATCH(A390,'[2]2011'!$BQ$2:$BQ$843,0))</f>
        <v>792</v>
      </c>
      <c r="G390">
        <f>INDEX('[11]2011'!$B$2:$B$844, MATCH($A390,'[11]2011'!$C$2:$C$844,0))</f>
        <v>0</v>
      </c>
      <c r="H390">
        <f>INDEX('[3]2012'!$AF$2:$AF$843,MATCH(A390,'[3]2012'!$BP$2:$BP1641,0))</f>
        <v>792</v>
      </c>
      <c r="I390">
        <f>INDEX('[12]2012'!$B$2:$B$844, MATCH($A390,'[12]2012'!$C$2:$C$844,0))</f>
        <v>0</v>
      </c>
      <c r="J390">
        <f>INDEX('[4]2013'!$AF$2:$AF$843,MATCH(A390,'[4]2013'!$BR$2:$BR1641,0))</f>
        <v>792</v>
      </c>
      <c r="K390">
        <f>INDEX('[13]2013'!$B$2:$B$844, MATCH($A390,'[13]2013'!$C$2:$C$844,0))</f>
        <v>0</v>
      </c>
      <c r="L390">
        <f>INDEX('[5]2014'!$AF$2:$AF$843,MATCH($A390,'[5]2014'!$BR$2:$BR1641,0))</f>
        <v>792</v>
      </c>
      <c r="M390">
        <f>INDEX('[14]2014'!$B$2:$B$844, MATCH($A390,'[14]2014'!$C$2:$C$844,0))</f>
        <v>0</v>
      </c>
      <c r="N390">
        <f>INDEX('[6]2015'!$AG$2:$AG$843,MATCH($A390,'[6]2015'!$BS$2:$BS1641,0))</f>
        <v>792</v>
      </c>
      <c r="O390">
        <f>INDEX('[15]2015'!$B$2:$B$844, MATCH($A390,'[15]2015'!$C$2:$C$844,0))</f>
        <v>1</v>
      </c>
      <c r="P390">
        <f>INDEX('[7]2016'!$AJ$2:$AJ$843,MATCH($A390,'[7]2016'!$BV$2:$BV1641,0))</f>
        <v>792</v>
      </c>
      <c r="Q390">
        <f>INDEX('[16]2016'!$B$2:$B$844, MATCH($A390,'[16]2016'!$C$2:$C$844,0))</f>
        <v>1</v>
      </c>
      <c r="R390">
        <f>INDEX('[8]2017'!$AJ$2:$AJ$843,MATCH($A390,'[8]2017'!$BU$2:$BU1641,0))</f>
        <v>792</v>
      </c>
      <c r="S390">
        <f>INDEX('[17]2017'!$B$2:$B$844, MATCH($A390,'[17]2017'!$C$2:$C$844,0))</f>
        <v>1</v>
      </c>
      <c r="T390">
        <v>1500</v>
      </c>
      <c r="U390">
        <v>10449</v>
      </c>
      <c r="V390" t="str">
        <f>INDEX('[8]2017'!$R$2:$R$843,MATCH($A390,'[8]2017'!$BU$2:$BU1641,0))</f>
        <v>222 FOX LANE</v>
      </c>
      <c r="W390" t="str">
        <f>INDEX('[8]2017'!$AH$2:$AH$843,MATCH($A390,'[8]2017'!$BU$2:$BU1641,0))</f>
        <v>HOUSING TRUST FUND CO</v>
      </c>
      <c r="X390">
        <f>INDEX('[8]2017'!$BH$2:$BH$843,MATCH($A390,'[8]2017'!$BU$2:$BU1641,0))</f>
        <v>13020</v>
      </c>
    </row>
    <row r="391" spans="1:24" x14ac:dyDescent="0.25">
      <c r="A391">
        <v>5046820025</v>
      </c>
      <c r="B391">
        <v>800</v>
      </c>
      <c r="C391">
        <f>INDEX('[9]2009'!$C$2:$C$844, MATCH(A391,'[9]2009'!$A$2:$A$844,0))</f>
        <v>0</v>
      </c>
      <c r="D391">
        <f>INDEX('[1]2010'!$AG$2:$AG$843,MATCH(A391,'[1]2010'!$BP$2:$BP$843,0))</f>
        <v>800</v>
      </c>
      <c r="E391">
        <f>INDEX('[10]2010'!$B$2:$B$844, MATCH($A391,'[10]2010'!$C$2:$C$844,0))</f>
        <v>0</v>
      </c>
      <c r="F391">
        <f>INDEX('[2]2011'!$AH$2:$AH$843,MATCH(A391,'[2]2011'!$BQ$2:$BQ$843,0))</f>
        <v>800</v>
      </c>
      <c r="G391">
        <f>INDEX('[11]2011'!$B$2:$B$844, MATCH($A391,'[11]2011'!$C$2:$C$844,0))</f>
        <v>0</v>
      </c>
      <c r="H391">
        <f>INDEX('[3]2012'!$AF$2:$AF$843,MATCH(A391,'[3]2012'!$BP$2:$BP994,0))</f>
        <v>800</v>
      </c>
      <c r="I391">
        <f>INDEX('[12]2012'!$B$2:$B$844, MATCH($A391,'[12]2012'!$C$2:$C$844,0))</f>
        <v>0</v>
      </c>
      <c r="J391">
        <f>INDEX('[4]2013'!$AF$2:$AF$843,MATCH(A391,'[4]2013'!$BR$2:$BR994,0))</f>
        <v>800</v>
      </c>
      <c r="K391">
        <f>INDEX('[13]2013'!$B$2:$B$844, MATCH($A391,'[13]2013'!$C$2:$C$844,0))</f>
        <v>0</v>
      </c>
      <c r="L391">
        <f>INDEX('[5]2014'!$AF$2:$AF$843,MATCH($A391,'[5]2014'!$BR$2:$BR994,0))</f>
        <v>800</v>
      </c>
      <c r="M391">
        <f>INDEX('[14]2014'!$B$2:$B$844, MATCH($A391,'[14]2014'!$C$2:$C$844,0))</f>
        <v>0</v>
      </c>
      <c r="N391">
        <f>INDEX('[6]2015'!$AG$2:$AG$843,MATCH($A391,'[6]2015'!$BS$2:$BS994,0))</f>
        <v>800</v>
      </c>
      <c r="O391">
        <f>INDEX('[15]2015'!$B$2:$B$844, MATCH($A391,'[15]2015'!$C$2:$C$844,0))</f>
        <v>0</v>
      </c>
      <c r="P391">
        <f>INDEX('[7]2016'!$AJ$2:$AJ$843,MATCH($A391,'[7]2016'!$BV$2:$BV994,0))</f>
        <v>800</v>
      </c>
      <c r="Q391">
        <f>INDEX('[16]2016'!$B$2:$B$844, MATCH($A391,'[16]2016'!$C$2:$C$844,0))</f>
        <v>0</v>
      </c>
      <c r="R391">
        <f>INDEX('[8]2017'!$AJ$2:$AJ$843,MATCH($A391,'[8]2017'!$BU$2:$BU994,0))</f>
        <v>800</v>
      </c>
      <c r="S391">
        <f>INDEX('[17]2017'!$B$2:$B$844, MATCH($A391,'[17]2017'!$C$2:$C$844,0))</f>
        <v>0</v>
      </c>
      <c r="T391">
        <v>3000</v>
      </c>
      <c r="U391">
        <v>14630</v>
      </c>
      <c r="V391" t="str">
        <f>INDEX('[8]2017'!$R$2:$R$843,MATCH($A391,'[8]2017'!$BU$2:$BU994,0))</f>
        <v>123 AVISTON STREET</v>
      </c>
      <c r="W391" t="str">
        <f>INDEX('[8]2017'!$AH$2:$AH$843,MATCH($A391,'[8]2017'!$BU$2:$BU994,0))</f>
        <v>DEBORAH BYRNE</v>
      </c>
      <c r="X391">
        <f>INDEX('[8]2017'!$BH$2:$BH$843,MATCH($A391,'[8]2017'!$BU$2:$BU994,0))</f>
        <v>20780</v>
      </c>
    </row>
    <row r="392" spans="1:24" x14ac:dyDescent="0.25">
      <c r="A392">
        <v>5046820023</v>
      </c>
      <c r="B392">
        <v>800</v>
      </c>
      <c r="C392">
        <f>INDEX('[9]2009'!$C$2:$C$844, MATCH(A392,'[9]2009'!$A$2:$A$844,0))</f>
        <v>0</v>
      </c>
      <c r="D392">
        <f>INDEX('[1]2010'!$AG$2:$AG$843,MATCH(A392,'[1]2010'!$BP$2:$BP$843,0))</f>
        <v>800</v>
      </c>
      <c r="E392">
        <f>INDEX('[10]2010'!$B$2:$B$844, MATCH($A392,'[10]2010'!$C$2:$C$844,0))</f>
        <v>0</v>
      </c>
      <c r="F392">
        <f>INDEX('[2]2011'!$AH$2:$AH$843,MATCH(A392,'[2]2011'!$BQ$2:$BQ$843,0))</f>
        <v>800</v>
      </c>
      <c r="G392">
        <f>INDEX('[11]2011'!$B$2:$B$844, MATCH($A392,'[11]2011'!$C$2:$C$844,0))</f>
        <v>0</v>
      </c>
      <c r="H392">
        <f>INDEX('[3]2012'!$AF$2:$AF$843,MATCH(A392,'[3]2012'!$BP$2:$BP1353,0))</f>
        <v>800</v>
      </c>
      <c r="I392">
        <f>INDEX('[12]2012'!$B$2:$B$844, MATCH($A392,'[12]2012'!$C$2:$C$844,0))</f>
        <v>0</v>
      </c>
      <c r="J392">
        <f>INDEX('[4]2013'!$AF$2:$AF$843,MATCH(A392,'[4]2013'!$BR$2:$BR1353,0))</f>
        <v>800</v>
      </c>
      <c r="K392">
        <f>INDEX('[13]2013'!$B$2:$B$844, MATCH($A392,'[13]2013'!$C$2:$C$844,0))</f>
        <v>0</v>
      </c>
      <c r="L392">
        <f>INDEX('[5]2014'!$AF$2:$AF$843,MATCH($A392,'[5]2014'!$BR$2:$BR1353,0))</f>
        <v>800</v>
      </c>
      <c r="M392">
        <f>INDEX('[14]2014'!$B$2:$B$844, MATCH($A392,'[14]2014'!$C$2:$C$844,0))</f>
        <v>0</v>
      </c>
      <c r="N392">
        <f>INDEX('[6]2015'!$AG$2:$AG$843,MATCH($A392,'[6]2015'!$BS$2:$BS1353,0))</f>
        <v>800</v>
      </c>
      <c r="O392">
        <f>INDEX('[15]2015'!$B$2:$B$844, MATCH($A392,'[15]2015'!$C$2:$C$844,0))</f>
        <v>0</v>
      </c>
      <c r="P392">
        <f>INDEX('[7]2016'!$AJ$2:$AJ$843,MATCH($A392,'[7]2016'!$BV$2:$BV1353,0))</f>
        <v>800</v>
      </c>
      <c r="Q392">
        <f>INDEX('[16]2016'!$B$2:$B$844, MATCH($A392,'[16]2016'!$C$2:$C$844,0))</f>
        <v>0</v>
      </c>
      <c r="R392">
        <f>INDEX('[8]2017'!$AJ$2:$AJ$843,MATCH($A392,'[8]2017'!$BU$2:$BU1353,0))</f>
        <v>800</v>
      </c>
      <c r="S392">
        <f>INDEX('[17]2017'!$B$2:$B$844, MATCH($A392,'[17]2017'!$C$2:$C$844,0))</f>
        <v>0</v>
      </c>
      <c r="T392">
        <v>3000</v>
      </c>
      <c r="U392">
        <v>13186</v>
      </c>
      <c r="V392" t="str">
        <f>INDEX('[8]2017'!$R$2:$R$843,MATCH($A392,'[8]2017'!$BU$2:$BU1353,0))</f>
        <v>125 AVISTON STREET</v>
      </c>
      <c r="W392" t="str">
        <f>INDEX('[8]2017'!$AH$2:$AH$843,MATCH($A392,'[8]2017'!$BU$2:$BU1353,0))</f>
        <v>RICHARD F MARTUCCI</v>
      </c>
      <c r="X392">
        <f>INDEX('[8]2017'!$BH$2:$BH$843,MATCH($A392,'[8]2017'!$BU$2:$BU1353,0))</f>
        <v>15032</v>
      </c>
    </row>
    <row r="393" spans="1:24" x14ac:dyDescent="0.25">
      <c r="A393">
        <v>5047920005</v>
      </c>
      <c r="B393">
        <v>808</v>
      </c>
      <c r="C393">
        <f>INDEX('[9]2009'!$C$2:$C$844, MATCH(A393,'[9]2009'!$A$2:$A$844,0))</f>
        <v>0</v>
      </c>
      <c r="D393">
        <f>INDEX('[1]2010'!$AG$2:$AG$843,MATCH(A393,'[1]2010'!$BP$2:$BP$843,0))</f>
        <v>808</v>
      </c>
      <c r="E393">
        <f>INDEX('[10]2010'!$B$2:$B$844, MATCH($A393,'[10]2010'!$C$2:$C$844,0))</f>
        <v>0</v>
      </c>
      <c r="F393">
        <f>INDEX('[2]2011'!$AH$2:$AH$843,MATCH(A393,'[2]2011'!$BQ$2:$BQ$843,0))</f>
        <v>808</v>
      </c>
      <c r="G393">
        <f>INDEX('[11]2011'!$B$2:$B$844, MATCH($A393,'[11]2011'!$C$2:$C$844,0))</f>
        <v>0</v>
      </c>
      <c r="H393">
        <f>INDEX('[3]2012'!$AF$2:$AF$843,MATCH(A393,'[3]2012'!$BP$2:$BP1210,0))</f>
        <v>808</v>
      </c>
      <c r="I393">
        <f>INDEX('[12]2012'!$B$2:$B$844, MATCH($A393,'[12]2012'!$C$2:$C$844,0))</f>
        <v>0</v>
      </c>
      <c r="J393">
        <f>INDEX('[4]2013'!$AF$2:$AF$843,MATCH(A393,'[4]2013'!$BR$2:$BR1210,0))</f>
        <v>808</v>
      </c>
      <c r="K393">
        <f>INDEX('[13]2013'!$B$2:$B$844, MATCH($A393,'[13]2013'!$C$2:$C$844,0))</f>
        <v>0</v>
      </c>
      <c r="L393">
        <f>INDEX('[5]2014'!$AF$2:$AF$843,MATCH($A393,'[5]2014'!$BR$2:$BR1210,0))</f>
        <v>808</v>
      </c>
      <c r="M393">
        <f>INDEX('[14]2014'!$B$2:$B$844, MATCH($A393,'[14]2014'!$C$2:$C$844,0))</f>
        <v>0</v>
      </c>
      <c r="N393">
        <f>INDEX('[6]2015'!$AG$2:$AG$843,MATCH($A393,'[6]2015'!$BS$2:$BS1210,0))</f>
        <v>808</v>
      </c>
      <c r="O393">
        <f>INDEX('[15]2015'!$B$2:$B$844, MATCH($A393,'[15]2015'!$C$2:$C$844,0))</f>
        <v>1</v>
      </c>
      <c r="P393">
        <f>INDEX('[7]2016'!$AJ$2:$AJ$843,MATCH($A393,'[7]2016'!$BV$2:$BV1210,0))</f>
        <v>808</v>
      </c>
      <c r="Q393">
        <f>INDEX('[16]2016'!$B$2:$B$844, MATCH($A393,'[16]2016'!$C$2:$C$844,0))</f>
        <v>1</v>
      </c>
      <c r="R393">
        <f>INDEX('[8]2017'!$AJ$2:$AJ$843,MATCH($A393,'[8]2017'!$BU$2:$BU1210,0))</f>
        <v>0</v>
      </c>
      <c r="S393">
        <f>INDEX('[17]2017'!$B$2:$B$844, MATCH($A393,'[17]2017'!$C$2:$C$844,0))</f>
        <v>1</v>
      </c>
      <c r="T393">
        <v>5580</v>
      </c>
      <c r="U393">
        <v>16070</v>
      </c>
      <c r="V393" t="str">
        <f>INDEX('[8]2017'!$R$2:$R$843,MATCH($A393,'[8]2017'!$BU$2:$BU1210,0))</f>
        <v>600 MILL ROAD</v>
      </c>
      <c r="W393" t="str">
        <f>INDEX('[8]2017'!$AH$2:$AH$843,MATCH($A393,'[8]2017'!$BU$2:$BU1210,0))</f>
        <v>HOUSING TRUST FUND CO</v>
      </c>
      <c r="X393">
        <f>INDEX('[8]2017'!$BH$2:$BH$843,MATCH($A393,'[8]2017'!$BU$2:$BU1210,0))</f>
        <v>10020</v>
      </c>
    </row>
    <row r="394" spans="1:24" x14ac:dyDescent="0.25">
      <c r="A394">
        <v>5047670048</v>
      </c>
      <c r="B394">
        <v>820</v>
      </c>
      <c r="C394">
        <f>INDEX('[9]2009'!$C$2:$C$844, MATCH(A394,'[9]2009'!$A$2:$A$844,0))</f>
        <v>0</v>
      </c>
      <c r="D394">
        <f>INDEX('[1]2010'!$AG$2:$AG$843,MATCH(A394,'[1]2010'!$BP$2:$BP$843,0))</f>
        <v>820</v>
      </c>
      <c r="E394">
        <f>INDEX('[10]2010'!$B$2:$B$844, MATCH($A394,'[10]2010'!$C$2:$C$844,0))</f>
        <v>0</v>
      </c>
      <c r="F394">
        <f>INDEX('[2]2011'!$AH$2:$AH$843,MATCH(A394,'[2]2011'!$BQ$2:$BQ$843,0))</f>
        <v>820</v>
      </c>
      <c r="G394">
        <f>INDEX('[11]2011'!$B$2:$B$844, MATCH($A394,'[11]2011'!$C$2:$C$844,0))</f>
        <v>0</v>
      </c>
      <c r="H394">
        <f>INDEX('[3]2012'!$AF$2:$AF$843,MATCH(A394,'[3]2012'!$BP$2:$BP866,0))</f>
        <v>820</v>
      </c>
      <c r="I394">
        <f>INDEX('[12]2012'!$B$2:$B$844, MATCH($A394,'[12]2012'!$C$2:$C$844,0))</f>
        <v>0</v>
      </c>
      <c r="J394">
        <f>INDEX('[4]2013'!$AF$2:$AF$843,MATCH(A394,'[4]2013'!$BR$2:$BR866,0))</f>
        <v>820</v>
      </c>
      <c r="K394">
        <f>INDEX('[13]2013'!$B$2:$B$844, MATCH($A394,'[13]2013'!$C$2:$C$844,0))</f>
        <v>0</v>
      </c>
      <c r="L394">
        <f>INDEX('[5]2014'!$AF$2:$AF$843,MATCH($A394,'[5]2014'!$BR$2:$BR866,0))</f>
        <v>820</v>
      </c>
      <c r="M394">
        <f>INDEX('[14]2014'!$B$2:$B$844, MATCH($A394,'[14]2014'!$C$2:$C$844,0))</f>
        <v>1</v>
      </c>
      <c r="N394">
        <f>INDEX('[6]2015'!$AG$2:$AG$843,MATCH($A394,'[6]2015'!$BS$2:$BS866,0))</f>
        <v>820</v>
      </c>
      <c r="O394">
        <f>INDEX('[15]2015'!$B$2:$B$844, MATCH($A394,'[15]2015'!$C$2:$C$844,0))</f>
        <v>1</v>
      </c>
      <c r="P394">
        <f>INDEX('[7]2016'!$AJ$2:$AJ$843,MATCH($A394,'[7]2016'!$BV$2:$BV866,0))</f>
        <v>820</v>
      </c>
      <c r="Q394">
        <f>INDEX('[16]2016'!$B$2:$B$844, MATCH($A394,'[16]2016'!$C$2:$C$844,0))</f>
        <v>1</v>
      </c>
      <c r="R394">
        <f>INDEX('[8]2017'!$AJ$2:$AJ$843,MATCH($A394,'[8]2017'!$BU$2:$BU866,0))</f>
        <v>0</v>
      </c>
      <c r="S394">
        <f>INDEX('[17]2017'!$B$2:$B$844, MATCH($A394,'[17]2017'!$C$2:$C$844,0))</f>
        <v>1</v>
      </c>
      <c r="T394">
        <v>5740</v>
      </c>
      <c r="U394">
        <v>21900</v>
      </c>
      <c r="V394" t="str">
        <f>INDEX('[8]2017'!$R$2:$R$843,MATCH($A394,'[8]2017'!$BU$2:$BU866,0))</f>
        <v>163A FOX BEACH AVENUE</v>
      </c>
      <c r="W394" t="str">
        <f>INDEX('[8]2017'!$AH$2:$AH$843,MATCH($A394,'[8]2017'!$BU$2:$BU866,0))</f>
        <v>HOUSING TRUST FUND CO</v>
      </c>
      <c r="X394">
        <f>INDEX('[8]2017'!$BH$2:$BH$843,MATCH($A394,'[8]2017'!$BU$2:$BU866,0))</f>
        <v>11002</v>
      </c>
    </row>
    <row r="395" spans="1:24" x14ac:dyDescent="0.25">
      <c r="A395">
        <v>5047670013</v>
      </c>
      <c r="B395">
        <v>820</v>
      </c>
      <c r="C395">
        <f>INDEX('[9]2009'!$C$2:$C$844, MATCH(A395,'[9]2009'!$A$2:$A$844,0))</f>
        <v>0</v>
      </c>
      <c r="D395">
        <f>INDEX('[1]2010'!$AG$2:$AG$843,MATCH(A395,'[1]2010'!$BP$2:$BP$843,0))</f>
        <v>820</v>
      </c>
      <c r="E395">
        <f>INDEX('[10]2010'!$B$2:$B$844, MATCH($A395,'[10]2010'!$C$2:$C$844,0))</f>
        <v>0</v>
      </c>
      <c r="F395">
        <f>INDEX('[2]2011'!$AH$2:$AH$843,MATCH(A395,'[2]2011'!$BQ$2:$BQ$843,0))</f>
        <v>820</v>
      </c>
      <c r="G395">
        <f>INDEX('[11]2011'!$B$2:$B$844, MATCH($A395,'[11]2011'!$C$2:$C$844,0))</f>
        <v>0</v>
      </c>
      <c r="H395">
        <f>INDEX('[3]2012'!$AF$2:$AF$843,MATCH(A395,'[3]2012'!$BP$2:$BP971,0))</f>
        <v>820</v>
      </c>
      <c r="I395">
        <f>INDEX('[12]2012'!$B$2:$B$844, MATCH($A395,'[12]2012'!$C$2:$C$844,0))</f>
        <v>0</v>
      </c>
      <c r="J395">
        <f>INDEX('[4]2013'!$AF$2:$AF$843,MATCH(A395,'[4]2013'!$BR$2:$BR971,0))</f>
        <v>820</v>
      </c>
      <c r="K395">
        <f>INDEX('[13]2013'!$B$2:$B$844, MATCH($A395,'[13]2013'!$C$2:$C$844,0))</f>
        <v>0</v>
      </c>
      <c r="L395">
        <f>INDEX('[5]2014'!$AF$2:$AF$843,MATCH($A395,'[5]2014'!$BR$2:$BR971,0))</f>
        <v>820</v>
      </c>
      <c r="M395">
        <f>INDEX('[14]2014'!$B$2:$B$844, MATCH($A395,'[14]2014'!$C$2:$C$844,0))</f>
        <v>1</v>
      </c>
      <c r="N395">
        <f>INDEX('[6]2015'!$AG$2:$AG$843,MATCH($A395,'[6]2015'!$BS$2:$BS971,0))</f>
        <v>820</v>
      </c>
      <c r="O395">
        <f>INDEX('[15]2015'!$B$2:$B$844, MATCH($A395,'[15]2015'!$C$2:$C$844,0))</f>
        <v>1</v>
      </c>
      <c r="P395">
        <f>INDEX('[7]2016'!$AJ$2:$AJ$843,MATCH($A395,'[7]2016'!$BV$2:$BV971,0))</f>
        <v>820</v>
      </c>
      <c r="Q395">
        <f>INDEX('[16]2016'!$B$2:$B$844, MATCH($A395,'[16]2016'!$C$2:$C$844,0))</f>
        <v>1</v>
      </c>
      <c r="R395">
        <f>INDEX('[8]2017'!$AJ$2:$AJ$843,MATCH($A395,'[8]2017'!$BU$2:$BU971,0))</f>
        <v>0</v>
      </c>
      <c r="S395">
        <f>INDEX('[17]2017'!$B$2:$B$844, MATCH($A395,'[17]2017'!$C$2:$C$844,0))</f>
        <v>1</v>
      </c>
      <c r="T395">
        <v>1500</v>
      </c>
      <c r="U395">
        <v>17040</v>
      </c>
      <c r="V395" t="str">
        <f>INDEX('[8]2017'!$R$2:$R$843,MATCH($A395,'[8]2017'!$BU$2:$BU971,0))</f>
        <v>165 FOX BEACH AVENUE</v>
      </c>
      <c r="W395" t="str">
        <f>INDEX('[8]2017'!$AH$2:$AH$843,MATCH($A395,'[8]2017'!$BU$2:$BU971,0))</f>
        <v>HOUSING TRUST FUND CO</v>
      </c>
      <c r="X395">
        <f>INDEX('[8]2017'!$BH$2:$BH$843,MATCH($A395,'[8]2017'!$BU$2:$BU971,0))</f>
        <v>12084</v>
      </c>
    </row>
    <row r="396" spans="1:24" x14ac:dyDescent="0.25">
      <c r="A396">
        <v>5047670012</v>
      </c>
      <c r="B396">
        <v>820</v>
      </c>
      <c r="C396">
        <f>INDEX('[9]2009'!$C$2:$C$844, MATCH(A396,'[9]2009'!$A$2:$A$844,0))</f>
        <v>0</v>
      </c>
      <c r="D396">
        <f>INDEX('[1]2010'!$AG$2:$AG$843,MATCH(A396,'[1]2010'!$BP$2:$BP$843,0))</f>
        <v>820</v>
      </c>
      <c r="E396">
        <f>INDEX('[10]2010'!$B$2:$B$844, MATCH($A396,'[10]2010'!$C$2:$C$844,0))</f>
        <v>0</v>
      </c>
      <c r="F396">
        <f>INDEX('[2]2011'!$AH$2:$AH$843,MATCH(A396,'[2]2011'!$BQ$2:$BQ$843,0))</f>
        <v>820</v>
      </c>
      <c r="G396">
        <f>INDEX('[11]2011'!$B$2:$B$844, MATCH($A396,'[11]2011'!$C$2:$C$844,0))</f>
        <v>0</v>
      </c>
      <c r="H396">
        <f>INDEX('[3]2012'!$AF$2:$AF$843,MATCH(A396,'[3]2012'!$BP$2:$BP1011,0))</f>
        <v>820</v>
      </c>
      <c r="I396">
        <f>INDEX('[12]2012'!$B$2:$B$844, MATCH($A396,'[12]2012'!$C$2:$C$844,0))</f>
        <v>0</v>
      </c>
      <c r="J396">
        <f>INDEX('[4]2013'!$AF$2:$AF$843,MATCH(A396,'[4]2013'!$BR$2:$BR1011,0))</f>
        <v>820</v>
      </c>
      <c r="K396">
        <f>INDEX('[13]2013'!$B$2:$B$844, MATCH($A396,'[13]2013'!$C$2:$C$844,0))</f>
        <v>0</v>
      </c>
      <c r="L396">
        <f>INDEX('[5]2014'!$AF$2:$AF$843,MATCH($A396,'[5]2014'!$BR$2:$BR1011,0))</f>
        <v>820</v>
      </c>
      <c r="M396">
        <f>INDEX('[14]2014'!$B$2:$B$844, MATCH($A396,'[14]2014'!$C$2:$C$844,0))</f>
        <v>1</v>
      </c>
      <c r="N396">
        <f>INDEX('[6]2015'!$AG$2:$AG$843,MATCH($A396,'[6]2015'!$BS$2:$BS1011,0))</f>
        <v>820</v>
      </c>
      <c r="O396">
        <f>INDEX('[15]2015'!$B$2:$B$844, MATCH($A396,'[15]2015'!$C$2:$C$844,0))</f>
        <v>1</v>
      </c>
      <c r="P396">
        <f>INDEX('[7]2016'!$AJ$2:$AJ$843,MATCH($A396,'[7]2016'!$BV$2:$BV1011,0))</f>
        <v>820</v>
      </c>
      <c r="Q396">
        <f>INDEX('[16]2016'!$B$2:$B$844, MATCH($A396,'[16]2016'!$C$2:$C$844,0))</f>
        <v>1</v>
      </c>
      <c r="R396">
        <f>INDEX('[8]2017'!$AJ$2:$AJ$843,MATCH($A396,'[8]2017'!$BU$2:$BU1011,0))</f>
        <v>0</v>
      </c>
      <c r="S396">
        <f>INDEX('[17]2017'!$B$2:$B$844, MATCH($A396,'[17]2017'!$C$2:$C$844,0))</f>
        <v>1</v>
      </c>
      <c r="T396">
        <v>1780</v>
      </c>
      <c r="U396">
        <v>17520</v>
      </c>
      <c r="V396" t="str">
        <f>INDEX('[8]2017'!$R$2:$R$843,MATCH($A396,'[8]2017'!$BU$2:$BU1011,0))</f>
        <v>163B FOX BEACH AVENUE</v>
      </c>
      <c r="W396" t="str">
        <f>INDEX('[8]2017'!$AH$2:$AH$843,MATCH($A396,'[8]2017'!$BU$2:$BU1011,0))</f>
        <v>HOUSING TRUST FUND CO</v>
      </c>
      <c r="X396">
        <f>INDEX('[8]2017'!$BH$2:$BH$843,MATCH($A396,'[8]2017'!$BU$2:$BU1011,0))</f>
        <v>13674</v>
      </c>
    </row>
    <row r="397" spans="1:24" x14ac:dyDescent="0.25">
      <c r="A397">
        <v>5047670054</v>
      </c>
      <c r="B397">
        <v>820</v>
      </c>
      <c r="C397">
        <f>INDEX('[9]2009'!$C$2:$C$844, MATCH(A397,'[9]2009'!$A$2:$A$844,0))</f>
        <v>0</v>
      </c>
      <c r="D397">
        <f>INDEX('[1]2010'!$AG$2:$AG$843,MATCH(A397,'[1]2010'!$BP$2:$BP$843,0))</f>
        <v>820</v>
      </c>
      <c r="E397">
        <f>INDEX('[10]2010'!$B$2:$B$844, MATCH($A397,'[10]2010'!$C$2:$C$844,0))</f>
        <v>0</v>
      </c>
      <c r="F397">
        <f>INDEX('[2]2011'!$AH$2:$AH$843,MATCH(A397,'[2]2011'!$BQ$2:$BQ$843,0))</f>
        <v>820</v>
      </c>
      <c r="G397">
        <f>INDEX('[11]2011'!$B$2:$B$844, MATCH($A397,'[11]2011'!$C$2:$C$844,0))</f>
        <v>0</v>
      </c>
      <c r="H397">
        <f>INDEX('[3]2012'!$AF$2:$AF$843,MATCH(A397,'[3]2012'!$BP$2:$BP1393,0))</f>
        <v>820</v>
      </c>
      <c r="I397">
        <f>INDEX('[12]2012'!$B$2:$B$844, MATCH($A397,'[12]2012'!$C$2:$C$844,0))</f>
        <v>0</v>
      </c>
      <c r="J397">
        <f>INDEX('[4]2013'!$AF$2:$AF$843,MATCH(A397,'[4]2013'!$BR$2:$BR1393,0))</f>
        <v>820</v>
      </c>
      <c r="K397">
        <f>INDEX('[13]2013'!$B$2:$B$844, MATCH($A397,'[13]2013'!$C$2:$C$844,0))</f>
        <v>0</v>
      </c>
      <c r="L397">
        <f>INDEX('[5]2014'!$AF$2:$AF$843,MATCH($A397,'[5]2014'!$BR$2:$BR1393,0))</f>
        <v>820</v>
      </c>
      <c r="M397">
        <f>INDEX('[14]2014'!$B$2:$B$844, MATCH($A397,'[14]2014'!$C$2:$C$844,0))</f>
        <v>1</v>
      </c>
      <c r="N397">
        <f>INDEX('[6]2015'!$AG$2:$AG$843,MATCH($A397,'[6]2015'!$BS$2:$BS1393,0))</f>
        <v>820</v>
      </c>
      <c r="O397">
        <f>INDEX('[15]2015'!$B$2:$B$844, MATCH($A397,'[15]2015'!$C$2:$C$844,0))</f>
        <v>1</v>
      </c>
      <c r="P397">
        <f>INDEX('[7]2016'!$AJ$2:$AJ$843,MATCH($A397,'[7]2016'!$BV$2:$BV1393,0))</f>
        <v>820</v>
      </c>
      <c r="Q397">
        <f>INDEX('[16]2016'!$B$2:$B$844, MATCH($A397,'[16]2016'!$C$2:$C$844,0))</f>
        <v>1</v>
      </c>
      <c r="R397">
        <f>INDEX('[8]2017'!$AJ$2:$AJ$843,MATCH($A397,'[8]2017'!$BU$2:$BU1393,0))</f>
        <v>820</v>
      </c>
      <c r="S397">
        <f>INDEX('[17]2017'!$B$2:$B$844, MATCH($A397,'[17]2017'!$C$2:$C$844,0))</f>
        <v>1</v>
      </c>
      <c r="T397">
        <v>6000</v>
      </c>
      <c r="U397">
        <v>25980</v>
      </c>
      <c r="V397" t="str">
        <f>INDEX('[8]2017'!$R$2:$R$843,MATCH($A397,'[8]2017'!$BU$2:$BU1393,0))</f>
        <v>151 FOX BEACH AVENUE</v>
      </c>
      <c r="W397" t="str">
        <f>INDEX('[8]2017'!$AH$2:$AH$843,MATCH($A397,'[8]2017'!$BU$2:$BU1393,0))</f>
        <v>HOUSING TRUST FUND CO</v>
      </c>
      <c r="X397">
        <f>INDEX('[8]2017'!$BH$2:$BH$843,MATCH($A397,'[8]2017'!$BU$2:$BU1393,0))</f>
        <v>11511</v>
      </c>
    </row>
    <row r="398" spans="1:24" x14ac:dyDescent="0.25">
      <c r="A398">
        <v>5047540045</v>
      </c>
      <c r="B398">
        <v>826</v>
      </c>
      <c r="C398">
        <f>INDEX('[9]2009'!$C$2:$C$844, MATCH(A398,'[9]2009'!$A$2:$A$844,0))</f>
        <v>0</v>
      </c>
      <c r="D398">
        <f>INDEX('[1]2010'!$AG$2:$AG$843,MATCH(A398,'[1]2010'!$BP$2:$BP$843,0))</f>
        <v>826</v>
      </c>
      <c r="E398">
        <f>INDEX('[10]2010'!$B$2:$B$844, MATCH($A398,'[10]2010'!$C$2:$C$844,0))</f>
        <v>0</v>
      </c>
      <c r="F398">
        <f>INDEX('[2]2011'!$AH$2:$AH$843,MATCH(A398,'[2]2011'!$BQ$2:$BQ$843,0))</f>
        <v>826</v>
      </c>
      <c r="G398">
        <f>INDEX('[11]2011'!$B$2:$B$844, MATCH($A398,'[11]2011'!$C$2:$C$844,0))</f>
        <v>0</v>
      </c>
      <c r="H398">
        <f>INDEX('[3]2012'!$AF$2:$AF$843,MATCH(A398,'[3]2012'!$BP$2:$BP1160,0))</f>
        <v>826</v>
      </c>
      <c r="I398">
        <f>INDEX('[12]2012'!$B$2:$B$844, MATCH($A398,'[12]2012'!$C$2:$C$844,0))</f>
        <v>0</v>
      </c>
      <c r="J398">
        <f>INDEX('[4]2013'!$AF$2:$AF$843,MATCH(A398,'[4]2013'!$BR$2:$BR1160,0))</f>
        <v>826</v>
      </c>
      <c r="K398">
        <f>INDEX('[13]2013'!$B$2:$B$844, MATCH($A398,'[13]2013'!$C$2:$C$844,0))</f>
        <v>0</v>
      </c>
      <c r="L398">
        <f>INDEX('[5]2014'!$AF$2:$AF$843,MATCH($A398,'[5]2014'!$BR$2:$BR1160,0))</f>
        <v>826</v>
      </c>
      <c r="M398">
        <f>INDEX('[14]2014'!$B$2:$B$844, MATCH($A398,'[14]2014'!$C$2:$C$844,0))</f>
        <v>0</v>
      </c>
      <c r="N398">
        <f>INDEX('[6]2015'!$AG$2:$AG$843,MATCH($A398,'[6]2015'!$BS$2:$BS1160,0))</f>
        <v>0</v>
      </c>
      <c r="O398">
        <f>INDEX('[15]2015'!$B$2:$B$844, MATCH($A398,'[15]2015'!$C$2:$C$844,0))</f>
        <v>1</v>
      </c>
      <c r="P398">
        <f>INDEX('[7]2016'!$AJ$2:$AJ$843,MATCH($A398,'[7]2016'!$BV$2:$BV1160,0))</f>
        <v>0</v>
      </c>
      <c r="Q398">
        <f>INDEX('[16]2016'!$B$2:$B$844, MATCH($A398,'[16]2016'!$C$2:$C$844,0))</f>
        <v>1</v>
      </c>
      <c r="R398">
        <f>INDEX('[8]2017'!$AJ$2:$AJ$843,MATCH($A398,'[8]2017'!$BU$2:$BU1160,0))</f>
        <v>0</v>
      </c>
      <c r="S398">
        <f>INDEX('[17]2017'!$B$2:$B$844, MATCH($A398,'[17]2017'!$C$2:$C$844,0))</f>
        <v>1</v>
      </c>
      <c r="T398">
        <v>4840</v>
      </c>
      <c r="U398">
        <v>13186</v>
      </c>
      <c r="V398" t="str">
        <f>INDEX('[8]2017'!$R$2:$R$843,MATCH($A398,'[8]2017'!$BU$2:$BU1160,0))</f>
        <v>460 STONEHAM STREET</v>
      </c>
      <c r="W398" t="str">
        <f>INDEX('[8]2017'!$AH$2:$AH$843,MATCH($A398,'[8]2017'!$BU$2:$BU1160,0))</f>
        <v>HOUSING TRUST FUND CO</v>
      </c>
      <c r="X398">
        <f>INDEX('[8]2017'!$BH$2:$BH$843,MATCH($A398,'[8]2017'!$BU$2:$BU1160,0))</f>
        <v>9101</v>
      </c>
    </row>
    <row r="399" spans="1:24" x14ac:dyDescent="0.25">
      <c r="A399">
        <v>5047670028</v>
      </c>
      <c r="B399">
        <v>828</v>
      </c>
      <c r="C399">
        <f>INDEX('[9]2009'!$C$2:$C$844, MATCH(A399,'[9]2009'!$A$2:$A$844,0))</f>
        <v>0</v>
      </c>
      <c r="D399">
        <f>INDEX('[1]2010'!$AG$2:$AG$843,MATCH(A399,'[1]2010'!$BP$2:$BP$843,0))</f>
        <v>828</v>
      </c>
      <c r="E399">
        <f>INDEX('[10]2010'!$B$2:$B$844, MATCH($A399,'[10]2010'!$C$2:$C$844,0))</f>
        <v>0</v>
      </c>
      <c r="F399">
        <f>INDEX('[2]2011'!$AH$2:$AH$843,MATCH(A399,'[2]2011'!$BQ$2:$BQ$843,0))</f>
        <v>828</v>
      </c>
      <c r="G399">
        <f>INDEX('[11]2011'!$B$2:$B$844, MATCH($A399,'[11]2011'!$C$2:$C$844,0))</f>
        <v>0</v>
      </c>
      <c r="H399">
        <f>INDEX('[3]2012'!$AF$2:$AF$843,MATCH(A399,'[3]2012'!$BP$2:$BP1435,0))</f>
        <v>828</v>
      </c>
      <c r="I399">
        <f>INDEX('[12]2012'!$B$2:$B$844, MATCH($A399,'[12]2012'!$C$2:$C$844,0))</f>
        <v>0</v>
      </c>
      <c r="J399">
        <f>INDEX('[4]2013'!$AF$2:$AF$843,MATCH(A399,'[4]2013'!$BR$2:$BR1435,0))</f>
        <v>828</v>
      </c>
      <c r="K399">
        <f>INDEX('[13]2013'!$B$2:$B$844, MATCH($A399,'[13]2013'!$C$2:$C$844,0))</f>
        <v>0</v>
      </c>
      <c r="L399">
        <f>INDEX('[5]2014'!$AF$2:$AF$843,MATCH($A399,'[5]2014'!$BR$2:$BR1435,0))</f>
        <v>828</v>
      </c>
      <c r="M399">
        <f>INDEX('[14]2014'!$B$2:$B$844, MATCH($A399,'[14]2014'!$C$2:$C$844,0))</f>
        <v>0</v>
      </c>
      <c r="N399">
        <f>INDEX('[6]2015'!$AG$2:$AG$843,MATCH($A399,'[6]2015'!$BS$2:$BS1435,0))</f>
        <v>828</v>
      </c>
      <c r="O399">
        <f>INDEX('[15]2015'!$B$2:$B$844, MATCH($A399,'[15]2015'!$C$2:$C$844,0))</f>
        <v>0</v>
      </c>
      <c r="P399">
        <f>INDEX('[7]2016'!$AJ$2:$AJ$843,MATCH($A399,'[7]2016'!$BV$2:$BV1435,0))</f>
        <v>828</v>
      </c>
      <c r="Q399">
        <f>INDEX('[16]2016'!$B$2:$B$844, MATCH($A399,'[16]2016'!$C$2:$C$844,0))</f>
        <v>0</v>
      </c>
      <c r="R399">
        <f>INDEX('[8]2017'!$AJ$2:$AJ$843,MATCH($A399,'[8]2017'!$BU$2:$BU1435,0))</f>
        <v>828</v>
      </c>
      <c r="S399">
        <f>INDEX('[17]2017'!$B$2:$B$844, MATCH($A399,'[17]2017'!$C$2:$C$844,0))</f>
        <v>0</v>
      </c>
      <c r="T399">
        <v>4407</v>
      </c>
      <c r="U399">
        <v>13186</v>
      </c>
      <c r="V399" t="str">
        <f>INDEX('[8]2017'!$R$2:$R$843,MATCH($A399,'[8]2017'!$BU$2:$BU1435,0))</f>
        <v>594 MILL ROAD</v>
      </c>
      <c r="W399" t="str">
        <f>INDEX('[8]2017'!$AH$2:$AH$843,MATCH($A399,'[8]2017'!$BU$2:$BU1435,0))</f>
        <v>BRIDGET WILTSHIRE</v>
      </c>
      <c r="X399">
        <f>INDEX('[8]2017'!$BH$2:$BH$843,MATCH($A399,'[8]2017'!$BU$2:$BU1435,0))</f>
        <v>13483</v>
      </c>
    </row>
    <row r="400" spans="1:24" x14ac:dyDescent="0.25">
      <c r="A400">
        <v>5047920071</v>
      </c>
      <c r="B400">
        <v>828</v>
      </c>
      <c r="C400">
        <f>INDEX('[9]2009'!$C$2:$C$844, MATCH(A400,'[9]2009'!$A$2:$A$844,0))</f>
        <v>0</v>
      </c>
      <c r="D400">
        <f>INDEX('[1]2010'!$AG$2:$AG$843,MATCH(A400,'[1]2010'!$BP$2:$BP$843,0))</f>
        <v>828</v>
      </c>
      <c r="E400">
        <f>INDEX('[10]2010'!$B$2:$B$844, MATCH($A400,'[10]2010'!$C$2:$C$844,0))</f>
        <v>0</v>
      </c>
      <c r="F400">
        <f>INDEX('[2]2011'!$AH$2:$AH$843,MATCH(A400,'[2]2011'!$BQ$2:$BQ$843,0))</f>
        <v>828</v>
      </c>
      <c r="G400">
        <f>INDEX('[11]2011'!$B$2:$B$844, MATCH($A400,'[11]2011'!$C$2:$C$844,0))</f>
        <v>0</v>
      </c>
      <c r="H400">
        <f>INDEX('[3]2012'!$AF$2:$AF$843,MATCH(A400,'[3]2012'!$BP$2:$BP1459,0))</f>
        <v>828</v>
      </c>
      <c r="I400">
        <f>INDEX('[12]2012'!$B$2:$B$844, MATCH($A400,'[12]2012'!$C$2:$C$844,0))</f>
        <v>0</v>
      </c>
      <c r="J400">
        <f>INDEX('[4]2013'!$AF$2:$AF$843,MATCH(A400,'[4]2013'!$BR$2:$BR1459,0))</f>
        <v>828</v>
      </c>
      <c r="K400">
        <f>INDEX('[13]2013'!$B$2:$B$844, MATCH($A400,'[13]2013'!$C$2:$C$844,0))</f>
        <v>0</v>
      </c>
      <c r="L400">
        <f>INDEX('[5]2014'!$AF$2:$AF$843,MATCH($A400,'[5]2014'!$BR$2:$BR1459,0))</f>
        <v>828</v>
      </c>
      <c r="M400">
        <f>INDEX('[14]2014'!$B$2:$B$844, MATCH($A400,'[14]2014'!$C$2:$C$844,0))</f>
        <v>1</v>
      </c>
      <c r="N400">
        <f>INDEX('[6]2015'!$AG$2:$AG$843,MATCH($A400,'[6]2015'!$BS$2:$BS1459,0))</f>
        <v>0</v>
      </c>
      <c r="O400">
        <f>INDEX('[15]2015'!$B$2:$B$844, MATCH($A400,'[15]2015'!$C$2:$C$844,0))</f>
        <v>1</v>
      </c>
      <c r="P400">
        <f>INDEX('[7]2016'!$AJ$2:$AJ$843,MATCH($A400,'[7]2016'!$BV$2:$BV1459,0))</f>
        <v>0</v>
      </c>
      <c r="Q400">
        <f>INDEX('[16]2016'!$B$2:$B$844, MATCH($A400,'[16]2016'!$C$2:$C$844,0))</f>
        <v>1</v>
      </c>
      <c r="R400">
        <f>INDEX('[8]2017'!$AJ$2:$AJ$843,MATCH($A400,'[8]2017'!$BU$2:$BU1459,0))</f>
        <v>0</v>
      </c>
      <c r="S400">
        <f>INDEX('[17]2017'!$B$2:$B$844, MATCH($A400,'[17]2017'!$C$2:$C$844,0))</f>
        <v>1</v>
      </c>
      <c r="T400">
        <v>1560</v>
      </c>
      <c r="U400">
        <v>8317</v>
      </c>
      <c r="V400" t="str">
        <f>INDEX('[8]2017'!$R$2:$R$843,MATCH($A400,'[8]2017'!$BU$2:$BU1459,0))</f>
        <v>90 FOX BEACH AVENUE</v>
      </c>
      <c r="W400" t="str">
        <f>INDEX('[8]2017'!$AH$2:$AH$843,MATCH($A400,'[8]2017'!$BU$2:$BU1459,0))</f>
        <v>HOUSING TRUST FUND CO</v>
      </c>
      <c r="X400">
        <f>INDEX('[8]2017'!$BH$2:$BH$843,MATCH($A400,'[8]2017'!$BU$2:$BU1459,0))</f>
        <v>3168</v>
      </c>
    </row>
    <row r="401" spans="1:24" x14ac:dyDescent="0.25">
      <c r="A401">
        <v>5047620032</v>
      </c>
      <c r="B401">
        <v>840</v>
      </c>
      <c r="C401">
        <f>INDEX('[9]2009'!$C$2:$C$844, MATCH(A401,'[9]2009'!$A$2:$A$844,0))</f>
        <v>0</v>
      </c>
      <c r="D401">
        <f>INDEX('[1]2010'!$AG$2:$AG$843,MATCH(A401,'[1]2010'!$BP$2:$BP$843,0))</f>
        <v>840</v>
      </c>
      <c r="E401">
        <f>INDEX('[10]2010'!$B$2:$B$844, MATCH($A401,'[10]2010'!$C$2:$C$844,0))</f>
        <v>0</v>
      </c>
      <c r="F401">
        <f>INDEX('[2]2011'!$AH$2:$AH$843,MATCH(A401,'[2]2011'!$BQ$2:$BQ$843,0))</f>
        <v>840</v>
      </c>
      <c r="G401">
        <f>INDEX('[11]2011'!$B$2:$B$844, MATCH($A401,'[11]2011'!$C$2:$C$844,0))</f>
        <v>0</v>
      </c>
      <c r="H401">
        <f>INDEX('[3]2012'!$AF$2:$AF$843,MATCH(A401,'[3]2012'!$BP$2:$BP935,0))</f>
        <v>840</v>
      </c>
      <c r="I401">
        <f>INDEX('[12]2012'!$B$2:$B$844, MATCH($A401,'[12]2012'!$C$2:$C$844,0))</f>
        <v>0</v>
      </c>
      <c r="J401">
        <f>INDEX('[4]2013'!$AF$2:$AF$843,MATCH(A401,'[4]2013'!$BR$2:$BR935,0))</f>
        <v>840</v>
      </c>
      <c r="K401">
        <f>INDEX('[13]2013'!$B$2:$B$844, MATCH($A401,'[13]2013'!$C$2:$C$844,0))</f>
        <v>0</v>
      </c>
      <c r="L401">
        <f>INDEX('[5]2014'!$AF$2:$AF$843,MATCH($A401,'[5]2014'!$BR$2:$BR935,0))</f>
        <v>840</v>
      </c>
      <c r="M401">
        <f>INDEX('[14]2014'!$B$2:$B$844, MATCH($A401,'[14]2014'!$C$2:$C$844,0))</f>
        <v>1</v>
      </c>
      <c r="N401">
        <f>INDEX('[6]2015'!$AG$2:$AG$843,MATCH($A401,'[6]2015'!$BS$2:$BS935,0))</f>
        <v>840</v>
      </c>
      <c r="O401">
        <f>INDEX('[15]2015'!$B$2:$B$844, MATCH($A401,'[15]2015'!$C$2:$C$844,0))</f>
        <v>1</v>
      </c>
      <c r="P401">
        <f>INDEX('[7]2016'!$AJ$2:$AJ$843,MATCH($A401,'[7]2016'!$BV$2:$BV935,0))</f>
        <v>0</v>
      </c>
      <c r="Q401">
        <f>INDEX('[16]2016'!$B$2:$B$844, MATCH($A401,'[16]2016'!$C$2:$C$844,0))</f>
        <v>1</v>
      </c>
      <c r="R401">
        <f>INDEX('[8]2017'!$AJ$2:$AJ$843,MATCH($A401,'[8]2017'!$BU$2:$BU935,0))</f>
        <v>0</v>
      </c>
      <c r="S401">
        <f>INDEX('[17]2017'!$B$2:$B$844, MATCH($A401,'[17]2017'!$C$2:$C$844,0))</f>
        <v>1</v>
      </c>
      <c r="T401">
        <v>3774</v>
      </c>
      <c r="U401">
        <v>14431</v>
      </c>
      <c r="V401" t="str">
        <f>INDEX('[8]2017'!$R$2:$R$843,MATCH($A401,'[8]2017'!$BU$2:$BU935,0))</f>
        <v>586 MILL ROAD</v>
      </c>
      <c r="W401" t="str">
        <f>INDEX('[8]2017'!$AH$2:$AH$843,MATCH($A401,'[8]2017'!$BU$2:$BU935,0))</f>
        <v>HOUSING TRUST FUND CO</v>
      </c>
      <c r="X401">
        <f>INDEX('[8]2017'!$BH$2:$BH$843,MATCH($A401,'[8]2017'!$BU$2:$BU935,0))</f>
        <v>7080</v>
      </c>
    </row>
    <row r="402" spans="1:24" x14ac:dyDescent="0.25">
      <c r="A402">
        <v>5047920011</v>
      </c>
      <c r="B402">
        <v>840</v>
      </c>
      <c r="C402">
        <f>INDEX('[9]2009'!$C$2:$C$844, MATCH(A402,'[9]2009'!$A$2:$A$844,0))</f>
        <v>0</v>
      </c>
      <c r="D402">
        <f>INDEX('[1]2010'!$AG$2:$AG$843,MATCH(A402,'[1]2010'!$BP$2:$BP$843,0))</f>
        <v>840</v>
      </c>
      <c r="E402">
        <f>INDEX('[10]2010'!$B$2:$B$844, MATCH($A402,'[10]2010'!$C$2:$C$844,0))</f>
        <v>0</v>
      </c>
      <c r="F402">
        <f>INDEX('[2]2011'!$AH$2:$AH$843,MATCH(A402,'[2]2011'!$BQ$2:$BQ$843,0))</f>
        <v>840</v>
      </c>
      <c r="G402">
        <f>INDEX('[11]2011'!$B$2:$B$844, MATCH($A402,'[11]2011'!$C$2:$C$844,0))</f>
        <v>0</v>
      </c>
      <c r="H402">
        <f>INDEX('[3]2012'!$AF$2:$AF$843,MATCH(A402,'[3]2012'!$BP$2:$BP967,0))</f>
        <v>840</v>
      </c>
      <c r="I402">
        <f>INDEX('[12]2012'!$B$2:$B$844, MATCH($A402,'[12]2012'!$C$2:$C$844,0))</f>
        <v>0</v>
      </c>
      <c r="J402">
        <f>INDEX('[4]2013'!$AF$2:$AF$843,MATCH(A402,'[4]2013'!$BR$2:$BR967,0))</f>
        <v>840</v>
      </c>
      <c r="K402">
        <f>INDEX('[13]2013'!$B$2:$B$844, MATCH($A402,'[13]2013'!$C$2:$C$844,0))</f>
        <v>0</v>
      </c>
      <c r="L402">
        <f>INDEX('[5]2014'!$AF$2:$AF$843,MATCH($A402,'[5]2014'!$BR$2:$BR967,0))</f>
        <v>840</v>
      </c>
      <c r="M402">
        <f>INDEX('[14]2014'!$B$2:$B$844, MATCH($A402,'[14]2014'!$C$2:$C$844,0))</f>
        <v>0</v>
      </c>
      <c r="N402">
        <f>INDEX('[6]2015'!$AG$2:$AG$843,MATCH($A402,'[6]2015'!$BS$2:$BS967,0))</f>
        <v>840</v>
      </c>
      <c r="O402">
        <f>INDEX('[15]2015'!$B$2:$B$844, MATCH($A402,'[15]2015'!$C$2:$C$844,0))</f>
        <v>0</v>
      </c>
      <c r="P402">
        <f>INDEX('[7]2016'!$AJ$2:$AJ$843,MATCH($A402,'[7]2016'!$BV$2:$BV967,0))</f>
        <v>840</v>
      </c>
      <c r="Q402">
        <f>INDEX('[16]2016'!$B$2:$B$844, MATCH($A402,'[16]2016'!$C$2:$C$844,0))</f>
        <v>1</v>
      </c>
      <c r="R402">
        <f>INDEX('[8]2017'!$AJ$2:$AJ$843,MATCH($A402,'[8]2017'!$BU$2:$BU967,0))</f>
        <v>0</v>
      </c>
      <c r="S402">
        <f>INDEX('[17]2017'!$B$2:$B$844, MATCH($A402,'[17]2017'!$C$2:$C$844,0))</f>
        <v>1</v>
      </c>
      <c r="T402">
        <v>6200</v>
      </c>
      <c r="U402">
        <v>14238</v>
      </c>
      <c r="V402" t="str">
        <f>INDEX('[8]2017'!$R$2:$R$843,MATCH($A402,'[8]2017'!$BU$2:$BU967,0))</f>
        <v>176 FOX BEACH AVENUE</v>
      </c>
      <c r="W402" t="str">
        <f>INDEX('[8]2017'!$AH$2:$AH$843,MATCH($A402,'[8]2017'!$BU$2:$BU967,0))</f>
        <v>HOUSING TRUST FUND CO</v>
      </c>
      <c r="X402">
        <f>INDEX('[8]2017'!$BH$2:$BH$843,MATCH($A402,'[8]2017'!$BU$2:$BU967,0))</f>
        <v>9921</v>
      </c>
    </row>
    <row r="403" spans="1:24" x14ac:dyDescent="0.25">
      <c r="A403">
        <v>5046760005</v>
      </c>
      <c r="B403">
        <v>840</v>
      </c>
      <c r="C403">
        <f>INDEX('[9]2009'!$C$2:$C$844, MATCH(A403,'[9]2009'!$A$2:$A$844,0))</f>
        <v>0</v>
      </c>
      <c r="D403">
        <f>INDEX('[1]2010'!$AG$2:$AG$843,MATCH(A403,'[1]2010'!$BP$2:$BP$843,0))</f>
        <v>840</v>
      </c>
      <c r="E403">
        <f>INDEX('[10]2010'!$B$2:$B$844, MATCH($A403,'[10]2010'!$C$2:$C$844,0))</f>
        <v>0</v>
      </c>
      <c r="F403">
        <f>INDEX('[2]2011'!$AH$2:$AH$843,MATCH(A403,'[2]2011'!$BQ$2:$BQ$843,0))</f>
        <v>840</v>
      </c>
      <c r="G403">
        <f>INDEX('[11]2011'!$B$2:$B$844, MATCH($A403,'[11]2011'!$C$2:$C$844,0))</f>
        <v>0</v>
      </c>
      <c r="H403">
        <f>INDEX('[3]2012'!$AF$2:$AF$843,MATCH(A403,'[3]2012'!$BP$2:$BP1097,0))</f>
        <v>840</v>
      </c>
      <c r="I403">
        <f>INDEX('[12]2012'!$B$2:$B$844, MATCH($A403,'[12]2012'!$C$2:$C$844,0))</f>
        <v>0</v>
      </c>
      <c r="J403">
        <f>INDEX('[4]2013'!$AF$2:$AF$843,MATCH(A403,'[4]2013'!$BR$2:$BR1097,0))</f>
        <v>840</v>
      </c>
      <c r="K403">
        <f>INDEX('[13]2013'!$B$2:$B$844, MATCH($A403,'[13]2013'!$C$2:$C$844,0))</f>
        <v>0</v>
      </c>
      <c r="L403">
        <f>INDEX('[5]2014'!$AF$2:$AF$843,MATCH($A403,'[5]2014'!$BR$2:$BR1097,0))</f>
        <v>840</v>
      </c>
      <c r="M403">
        <f>INDEX('[14]2014'!$B$2:$B$844, MATCH($A403,'[14]2014'!$C$2:$C$844,0))</f>
        <v>0</v>
      </c>
      <c r="N403">
        <f>INDEX('[6]2015'!$AG$2:$AG$843,MATCH($A403,'[6]2015'!$BS$2:$BS1097,0))</f>
        <v>840</v>
      </c>
      <c r="O403">
        <f>INDEX('[15]2015'!$B$2:$B$844, MATCH($A403,'[15]2015'!$C$2:$C$844,0))</f>
        <v>0</v>
      </c>
      <c r="P403">
        <f>INDEX('[7]2016'!$AJ$2:$AJ$843,MATCH($A403,'[7]2016'!$BV$2:$BV1097,0))</f>
        <v>840</v>
      </c>
      <c r="Q403">
        <f>INDEX('[16]2016'!$B$2:$B$844, MATCH($A403,'[16]2016'!$C$2:$C$844,0))</f>
        <v>0</v>
      </c>
      <c r="R403">
        <f>INDEX('[8]2017'!$AJ$2:$AJ$843,MATCH($A403,'[8]2017'!$BU$2:$BU1097,0))</f>
        <v>840</v>
      </c>
      <c r="S403">
        <f>INDEX('[17]2017'!$B$2:$B$844, MATCH($A403,'[17]2017'!$C$2:$C$844,0))</f>
        <v>0</v>
      </c>
      <c r="T403">
        <v>4750</v>
      </c>
      <c r="U403">
        <v>19099</v>
      </c>
      <c r="V403" t="str">
        <f>INDEX('[8]2017'!$R$2:$R$843,MATCH($A403,'[8]2017'!$BU$2:$BU1097,0))</f>
        <v>356 GUYON AVENUE</v>
      </c>
      <c r="W403" t="str">
        <f>INDEX('[8]2017'!$AH$2:$AH$843,MATCH($A403,'[8]2017'!$BU$2:$BU1097,0))</f>
        <v>GORMAN, MARNA</v>
      </c>
      <c r="X403">
        <f>INDEX('[8]2017'!$BH$2:$BH$843,MATCH($A403,'[8]2017'!$BU$2:$BU1097,0))</f>
        <v>20291</v>
      </c>
    </row>
    <row r="404" spans="1:24" x14ac:dyDescent="0.25">
      <c r="A404">
        <v>5041600038</v>
      </c>
      <c r="B404">
        <v>852</v>
      </c>
      <c r="C404">
        <f>INDEX('[9]2009'!$C$2:$C$844, MATCH(A404,'[9]2009'!$A$2:$A$844,0))</f>
        <v>0</v>
      </c>
      <c r="D404">
        <f>INDEX('[1]2010'!$AG$2:$AG$843,MATCH(A404,'[1]2010'!$BP$2:$BP$843,0))</f>
        <v>852</v>
      </c>
      <c r="E404">
        <f>INDEX('[10]2010'!$B$2:$B$844, MATCH($A404,'[10]2010'!$C$2:$C$844,0))</f>
        <v>0</v>
      </c>
      <c r="F404">
        <f>INDEX('[2]2011'!$AH$2:$AH$843,MATCH(A404,'[2]2011'!$BQ$2:$BQ$843,0))</f>
        <v>852</v>
      </c>
      <c r="G404">
        <f>INDEX('[11]2011'!$B$2:$B$844, MATCH($A404,'[11]2011'!$C$2:$C$844,0))</f>
        <v>0</v>
      </c>
      <c r="H404">
        <f>INDEX('[3]2012'!$AF$2:$AF$843,MATCH(A404,'[3]2012'!$BP$2:$BP1475,0))</f>
        <v>852</v>
      </c>
      <c r="I404">
        <f>INDEX('[12]2012'!$B$2:$B$844, MATCH($A404,'[12]2012'!$C$2:$C$844,0))</f>
        <v>0</v>
      </c>
      <c r="J404">
        <f>INDEX('[4]2013'!$AF$2:$AF$843,MATCH(A404,'[4]2013'!$BR$2:$BR1475,0))</f>
        <v>852</v>
      </c>
      <c r="K404">
        <f>INDEX('[13]2013'!$B$2:$B$844, MATCH($A404,'[13]2013'!$C$2:$C$844,0))</f>
        <v>0</v>
      </c>
      <c r="L404">
        <f>INDEX('[5]2014'!$AF$2:$AF$843,MATCH($A404,'[5]2014'!$BR$2:$BR1475,0))</f>
        <v>852</v>
      </c>
      <c r="M404">
        <f>INDEX('[14]2014'!$B$2:$B$844, MATCH($A404,'[14]2014'!$C$2:$C$844,0))</f>
        <v>0</v>
      </c>
      <c r="N404">
        <f>INDEX('[6]2015'!$AG$2:$AG$843,MATCH($A404,'[6]2015'!$BS$2:$BS1475,0))</f>
        <v>852</v>
      </c>
      <c r="O404">
        <f>INDEX('[15]2015'!$B$2:$B$844, MATCH($A404,'[15]2015'!$C$2:$C$844,0))</f>
        <v>1</v>
      </c>
      <c r="P404">
        <f>INDEX('[7]2016'!$AJ$2:$AJ$843,MATCH($A404,'[7]2016'!$BV$2:$BV1475,0))</f>
        <v>0</v>
      </c>
      <c r="Q404">
        <f>INDEX('[16]2016'!$B$2:$B$844, MATCH($A404,'[16]2016'!$C$2:$C$844,0))</f>
        <v>1</v>
      </c>
      <c r="R404">
        <f>INDEX('[8]2017'!$AJ$2:$AJ$843,MATCH($A404,'[8]2017'!$BU$2:$BU1475,0))</f>
        <v>0</v>
      </c>
      <c r="S404">
        <f>INDEX('[17]2017'!$B$2:$B$844, MATCH($A404,'[17]2017'!$C$2:$C$844,0))</f>
        <v>1</v>
      </c>
      <c r="T404">
        <v>4100</v>
      </c>
      <c r="U404">
        <v>7960</v>
      </c>
      <c r="V404" t="str">
        <f>INDEX('[8]2017'!$R$2:$R$843,MATCH($A404,'[8]2017'!$BU$2:$BU1475,0))</f>
        <v>27 KISSAM AVENUE</v>
      </c>
      <c r="W404" t="str">
        <f>INDEX('[8]2017'!$AH$2:$AH$843,MATCH($A404,'[8]2017'!$BU$2:$BU1475,0))</f>
        <v>HOUSING TRUST FUND CO</v>
      </c>
      <c r="X404">
        <f>INDEX('[8]2017'!$BH$2:$BH$843,MATCH($A404,'[8]2017'!$BU$2:$BU1475,0))</f>
        <v>7822</v>
      </c>
    </row>
    <row r="405" spans="1:24" x14ac:dyDescent="0.25">
      <c r="A405">
        <v>5046760057</v>
      </c>
      <c r="B405">
        <v>864</v>
      </c>
      <c r="C405">
        <f>INDEX('[9]2009'!$C$2:$C$844, MATCH(A405,'[9]2009'!$A$2:$A$844,0))</f>
        <v>0</v>
      </c>
      <c r="D405">
        <f>INDEX('[1]2010'!$AG$2:$AG$843,MATCH(A405,'[1]2010'!$BP$2:$BP$843,0))</f>
        <v>864</v>
      </c>
      <c r="E405">
        <f>INDEX('[10]2010'!$B$2:$B$844, MATCH($A405,'[10]2010'!$C$2:$C$844,0))</f>
        <v>0</v>
      </c>
      <c r="F405">
        <f>INDEX('[2]2011'!$AH$2:$AH$843,MATCH(A405,'[2]2011'!$BQ$2:$BQ$843,0))</f>
        <v>864</v>
      </c>
      <c r="G405">
        <f>INDEX('[11]2011'!$B$2:$B$844, MATCH($A405,'[11]2011'!$C$2:$C$844,0))</f>
        <v>0</v>
      </c>
      <c r="H405">
        <f>INDEX('[3]2012'!$AF$2:$AF$843,MATCH(A405,'[3]2012'!$BP$2:$BP863,0))</f>
        <v>864</v>
      </c>
      <c r="I405">
        <f>INDEX('[12]2012'!$B$2:$B$844, MATCH($A405,'[12]2012'!$C$2:$C$844,0))</f>
        <v>0</v>
      </c>
      <c r="J405">
        <f>INDEX('[4]2013'!$AF$2:$AF$843,MATCH(A405,'[4]2013'!$BR$2:$BR863,0))</f>
        <v>864</v>
      </c>
      <c r="K405">
        <f>INDEX('[13]2013'!$B$2:$B$844, MATCH($A405,'[13]2013'!$C$2:$C$844,0))</f>
        <v>0</v>
      </c>
      <c r="L405">
        <f>INDEX('[5]2014'!$AF$2:$AF$843,MATCH($A405,'[5]2014'!$BR$2:$BR863,0))</f>
        <v>864</v>
      </c>
      <c r="M405">
        <f>INDEX('[14]2014'!$B$2:$B$844, MATCH($A405,'[14]2014'!$C$2:$C$844,0))</f>
        <v>0</v>
      </c>
      <c r="N405">
        <f>INDEX('[6]2015'!$AG$2:$AG$843,MATCH($A405,'[6]2015'!$BS$2:$BS863,0))</f>
        <v>864</v>
      </c>
      <c r="O405">
        <f>INDEX('[15]2015'!$B$2:$B$844, MATCH($A405,'[15]2015'!$C$2:$C$844,0))</f>
        <v>0</v>
      </c>
      <c r="P405">
        <f>INDEX('[7]2016'!$AJ$2:$AJ$843,MATCH($A405,'[7]2016'!$BV$2:$BV863,0))</f>
        <v>864</v>
      </c>
      <c r="Q405">
        <f>INDEX('[16]2016'!$B$2:$B$844, MATCH($A405,'[16]2016'!$C$2:$C$844,0))</f>
        <v>0</v>
      </c>
      <c r="R405">
        <f>INDEX('[8]2017'!$AJ$2:$AJ$843,MATCH($A405,'[8]2017'!$BU$2:$BU863,0))</f>
        <v>864</v>
      </c>
      <c r="S405">
        <f>INDEX('[17]2017'!$B$2:$B$844, MATCH($A405,'[17]2017'!$C$2:$C$844,0))</f>
        <v>0</v>
      </c>
      <c r="T405">
        <v>4000</v>
      </c>
      <c r="U405">
        <v>17901</v>
      </c>
      <c r="V405" t="str">
        <f>INDEX('[8]2017'!$R$2:$R$843,MATCH($A405,'[8]2017'!$BU$2:$BU863,0))</f>
        <v>485 LYNN STREET</v>
      </c>
      <c r="W405" t="str">
        <f>INDEX('[8]2017'!$AH$2:$AH$843,MATCH($A405,'[8]2017'!$BU$2:$BU863,0))</f>
        <v>LAWRENCE J. TENNERIEL</v>
      </c>
      <c r="X405">
        <f>INDEX('[8]2017'!$BH$2:$BH$843,MATCH($A405,'[8]2017'!$BU$2:$BU863,0))</f>
        <v>17797</v>
      </c>
    </row>
    <row r="406" spans="1:24" x14ac:dyDescent="0.25">
      <c r="A406">
        <v>5047670022</v>
      </c>
      <c r="B406">
        <v>864</v>
      </c>
      <c r="C406">
        <f>INDEX('[9]2009'!$C$2:$C$844, MATCH(A406,'[9]2009'!$A$2:$A$844,0))</f>
        <v>0</v>
      </c>
      <c r="D406">
        <f>INDEX('[1]2010'!$AG$2:$AG$843,MATCH(A406,'[1]2010'!$BP$2:$BP$843,0))</f>
        <v>864</v>
      </c>
      <c r="E406">
        <f>INDEX('[10]2010'!$B$2:$B$844, MATCH($A406,'[10]2010'!$C$2:$C$844,0))</f>
        <v>0</v>
      </c>
      <c r="F406">
        <f>INDEX('[2]2011'!$AH$2:$AH$843,MATCH(A406,'[2]2011'!$BQ$2:$BQ$843,0))</f>
        <v>864</v>
      </c>
      <c r="G406">
        <f>INDEX('[11]2011'!$B$2:$B$844, MATCH($A406,'[11]2011'!$C$2:$C$844,0))</f>
        <v>0</v>
      </c>
      <c r="H406">
        <f>INDEX('[3]2012'!$AF$2:$AF$843,MATCH(A406,'[3]2012'!$BP$2:$BP1088,0))</f>
        <v>864</v>
      </c>
      <c r="I406">
        <f>INDEX('[12]2012'!$B$2:$B$844, MATCH($A406,'[12]2012'!$C$2:$C$844,0))</f>
        <v>0</v>
      </c>
      <c r="J406">
        <f>INDEX('[4]2013'!$AF$2:$AF$843,MATCH(A406,'[4]2013'!$BR$2:$BR1088,0))</f>
        <v>864</v>
      </c>
      <c r="K406">
        <f>INDEX('[13]2013'!$B$2:$B$844, MATCH($A406,'[13]2013'!$C$2:$C$844,0))</f>
        <v>0</v>
      </c>
      <c r="L406">
        <f>INDEX('[5]2014'!$AF$2:$AF$843,MATCH($A406,'[5]2014'!$BR$2:$BR1088,0))</f>
        <v>864</v>
      </c>
      <c r="M406">
        <f>INDEX('[14]2014'!$B$2:$B$844, MATCH($A406,'[14]2014'!$C$2:$C$844,0))</f>
        <v>0</v>
      </c>
      <c r="N406">
        <f>INDEX('[6]2015'!$AG$2:$AG$843,MATCH($A406,'[6]2015'!$BS$2:$BS1088,0))</f>
        <v>0</v>
      </c>
      <c r="O406">
        <f>INDEX('[15]2015'!$B$2:$B$844, MATCH($A406,'[15]2015'!$C$2:$C$844,0))</f>
        <v>1</v>
      </c>
      <c r="P406">
        <f>INDEX('[7]2016'!$AJ$2:$AJ$843,MATCH($A406,'[7]2016'!$BV$2:$BV1088,0))</f>
        <v>0</v>
      </c>
      <c r="Q406">
        <f>INDEX('[16]2016'!$B$2:$B$844, MATCH($A406,'[16]2016'!$C$2:$C$844,0))</f>
        <v>1</v>
      </c>
      <c r="R406">
        <f>INDEX('[8]2017'!$AJ$2:$AJ$843,MATCH($A406,'[8]2017'!$BU$2:$BU1088,0))</f>
        <v>0</v>
      </c>
      <c r="S406">
        <f>INDEX('[17]2017'!$B$2:$B$844, MATCH($A406,'[17]2017'!$C$2:$C$844,0))</f>
        <v>1</v>
      </c>
      <c r="T406">
        <v>2700</v>
      </c>
      <c r="U406">
        <v>11380</v>
      </c>
      <c r="V406" t="str">
        <f>INDEX('[8]2017'!$R$2:$R$843,MATCH($A406,'[8]2017'!$BU$2:$BU1088,0))</f>
        <v>179 FOX BEACH AVENUE</v>
      </c>
      <c r="W406" t="str">
        <f>INDEX('[8]2017'!$AH$2:$AH$843,MATCH($A406,'[8]2017'!$BU$2:$BU1088,0))</f>
        <v>HOUSING TRUST FUND CO</v>
      </c>
      <c r="X406">
        <f>INDEX('[8]2017'!$BH$2:$BH$843,MATCH($A406,'[8]2017'!$BU$2:$BU1088,0))</f>
        <v>5151</v>
      </c>
    </row>
    <row r="407" spans="1:24" x14ac:dyDescent="0.25">
      <c r="A407">
        <v>5047930055</v>
      </c>
      <c r="B407">
        <v>880</v>
      </c>
      <c r="C407">
        <f>INDEX('[9]2009'!$C$2:$C$844, MATCH(A407,'[9]2009'!$A$2:$A$844,0))</f>
        <v>0</v>
      </c>
      <c r="D407">
        <f>INDEX('[1]2010'!$AG$2:$AG$843,MATCH(A407,'[1]2010'!$BP$2:$BP$843,0))</f>
        <v>880</v>
      </c>
      <c r="E407">
        <f>INDEX('[10]2010'!$B$2:$B$844, MATCH($A407,'[10]2010'!$C$2:$C$844,0))</f>
        <v>0</v>
      </c>
      <c r="F407">
        <f>INDEX('[2]2011'!$AH$2:$AH$843,MATCH(A407,'[2]2011'!$BQ$2:$BQ$843,0))</f>
        <v>880</v>
      </c>
      <c r="G407">
        <f>INDEX('[11]2011'!$B$2:$B$844, MATCH($A407,'[11]2011'!$C$2:$C$844,0))</f>
        <v>0</v>
      </c>
      <c r="H407">
        <f>INDEX('[3]2012'!$AF$2:$AF$843,MATCH(A407,'[3]2012'!$BP$2:$BP856,0))</f>
        <v>880</v>
      </c>
      <c r="I407">
        <f>INDEX('[12]2012'!$B$2:$B$844, MATCH($A407,'[12]2012'!$C$2:$C$844,0))</f>
        <v>0</v>
      </c>
      <c r="J407">
        <f>INDEX('[4]2013'!$AF$2:$AF$843,MATCH(A407,'[4]2013'!$BR$2:$BR856,0))</f>
        <v>880</v>
      </c>
      <c r="K407">
        <f>INDEX('[13]2013'!$B$2:$B$844, MATCH($A407,'[13]2013'!$C$2:$C$844,0))</f>
        <v>0</v>
      </c>
      <c r="L407">
        <f>INDEX('[5]2014'!$AF$2:$AF$843,MATCH($A407,'[5]2014'!$BR$2:$BR856,0))</f>
        <v>880</v>
      </c>
      <c r="M407">
        <f>INDEX('[14]2014'!$B$2:$B$844, MATCH($A407,'[14]2014'!$C$2:$C$844,0))</f>
        <v>1</v>
      </c>
      <c r="N407">
        <f>INDEX('[6]2015'!$AG$2:$AG$843,MATCH($A407,'[6]2015'!$BS$2:$BS856,0))</f>
        <v>880</v>
      </c>
      <c r="O407">
        <f>INDEX('[15]2015'!$B$2:$B$844, MATCH($A407,'[15]2015'!$C$2:$C$844,0))</f>
        <v>1</v>
      </c>
      <c r="P407">
        <f>INDEX('[7]2016'!$AJ$2:$AJ$843,MATCH($A407,'[7]2016'!$BV$2:$BV856,0))</f>
        <v>880</v>
      </c>
      <c r="Q407">
        <f>INDEX('[16]2016'!$B$2:$B$844, MATCH($A407,'[16]2016'!$C$2:$C$844,0))</f>
        <v>1</v>
      </c>
      <c r="R407">
        <f>INDEX('[8]2017'!$AJ$2:$AJ$843,MATCH($A407,'[8]2017'!$BU$2:$BU856,0))</f>
        <v>0</v>
      </c>
      <c r="S407">
        <f>INDEX('[17]2017'!$B$2:$B$844, MATCH($A407,'[17]2017'!$C$2:$C$844,0))</f>
        <v>1</v>
      </c>
      <c r="T407">
        <v>4000</v>
      </c>
      <c r="U407">
        <v>13408</v>
      </c>
      <c r="V407" t="str">
        <f>INDEX('[8]2017'!$R$2:$R$843,MATCH($A407,'[8]2017'!$BU$2:$BU856,0))</f>
        <v>86 TARLTON STREET</v>
      </c>
      <c r="W407" t="str">
        <f>INDEX('[8]2017'!$AH$2:$AH$843,MATCH($A407,'[8]2017'!$BU$2:$BU856,0))</f>
        <v>HOUSING TRUST FUND CO</v>
      </c>
      <c r="X407">
        <f>INDEX('[8]2017'!$BH$2:$BH$843,MATCH($A407,'[8]2017'!$BU$2:$BU856,0))</f>
        <v>7200</v>
      </c>
    </row>
    <row r="408" spans="1:24" x14ac:dyDescent="0.25">
      <c r="A408">
        <v>5047460085</v>
      </c>
      <c r="B408">
        <v>880</v>
      </c>
      <c r="C408">
        <f>INDEX('[9]2009'!$C$2:$C$844, MATCH(A408,'[9]2009'!$A$2:$A$844,0))</f>
        <v>0</v>
      </c>
      <c r="D408">
        <f>INDEX('[1]2010'!$AG$2:$AG$843,MATCH(A408,'[1]2010'!$BP$2:$BP$843,0))</f>
        <v>880</v>
      </c>
      <c r="E408">
        <f>INDEX('[10]2010'!$B$2:$B$844, MATCH($A408,'[10]2010'!$C$2:$C$844,0))</f>
        <v>0</v>
      </c>
      <c r="F408">
        <f>INDEX('[2]2011'!$AH$2:$AH$843,MATCH(A408,'[2]2011'!$BQ$2:$BQ$843,0))</f>
        <v>880</v>
      </c>
      <c r="G408">
        <f>INDEX('[11]2011'!$B$2:$B$844, MATCH($A408,'[11]2011'!$C$2:$C$844,0))</f>
        <v>0</v>
      </c>
      <c r="H408">
        <f>INDEX('[3]2012'!$AF$2:$AF$843,MATCH(A408,'[3]2012'!$BP$2:$BP1683,0))</f>
        <v>880</v>
      </c>
      <c r="I408">
        <f>INDEX('[12]2012'!$B$2:$B$844, MATCH($A408,'[12]2012'!$C$2:$C$844,0))</f>
        <v>0</v>
      </c>
      <c r="J408">
        <f>INDEX('[4]2013'!$AF$2:$AF$843,MATCH(A408,'[4]2013'!$BR$2:$BR1683,0))</f>
        <v>880</v>
      </c>
      <c r="K408">
        <f>INDEX('[13]2013'!$B$2:$B$844, MATCH($A408,'[13]2013'!$C$2:$C$844,0))</f>
        <v>0</v>
      </c>
      <c r="L408">
        <f>INDEX('[5]2014'!$AF$2:$AF$843,MATCH($A408,'[5]2014'!$BR$2:$BR1683,0))</f>
        <v>880</v>
      </c>
      <c r="M408">
        <f>INDEX('[14]2014'!$B$2:$B$844, MATCH($A408,'[14]2014'!$C$2:$C$844,0))</f>
        <v>1</v>
      </c>
      <c r="N408">
        <f>INDEX('[6]2015'!$AG$2:$AG$843,MATCH($A408,'[6]2015'!$BS$2:$BS1683,0))</f>
        <v>880</v>
      </c>
      <c r="O408">
        <f>INDEX('[15]2015'!$B$2:$B$844, MATCH($A408,'[15]2015'!$C$2:$C$844,0))</f>
        <v>1</v>
      </c>
      <c r="P408">
        <f>INDEX('[7]2016'!$AJ$2:$AJ$843,MATCH($A408,'[7]2016'!$BV$2:$BV1683,0))</f>
        <v>880</v>
      </c>
      <c r="Q408">
        <f>INDEX('[16]2016'!$B$2:$B$844, MATCH($A408,'[16]2016'!$C$2:$C$844,0))</f>
        <v>1</v>
      </c>
      <c r="R408">
        <f>INDEX('[8]2017'!$AJ$2:$AJ$843,MATCH($A408,'[8]2017'!$BU$2:$BU1683,0))</f>
        <v>880</v>
      </c>
      <c r="S408">
        <f>INDEX('[17]2017'!$B$2:$B$844, MATCH($A408,'[17]2017'!$C$2:$C$844,0))</f>
        <v>1</v>
      </c>
      <c r="T408">
        <v>8848</v>
      </c>
      <c r="U408">
        <v>19641</v>
      </c>
      <c r="V408" t="str">
        <f>INDEX('[8]2017'!$R$2:$R$843,MATCH($A408,'[8]2017'!$BU$2:$BU1683,0))</f>
        <v>500 HYLAN BOULEVARD S</v>
      </c>
      <c r="W408" t="str">
        <f>INDEX('[8]2017'!$AH$2:$AH$843,MATCH($A408,'[8]2017'!$BU$2:$BU1683,0))</f>
        <v>HOUSING TRUST FUND CO</v>
      </c>
      <c r="X408">
        <f>INDEX('[8]2017'!$BH$2:$BH$843,MATCH($A408,'[8]2017'!$BU$2:$BU1683,0))</f>
        <v>14119</v>
      </c>
    </row>
    <row r="409" spans="1:24" x14ac:dyDescent="0.25">
      <c r="A409">
        <v>5047670004</v>
      </c>
      <c r="B409">
        <v>900</v>
      </c>
      <c r="C409">
        <f>INDEX('[9]2009'!$C$2:$C$844, MATCH(A409,'[9]2009'!$A$2:$A$844,0))</f>
        <v>0</v>
      </c>
      <c r="D409">
        <f>INDEX('[1]2010'!$AG$2:$AG$843,MATCH(A409,'[1]2010'!$BP$2:$BP$843,0))</f>
        <v>900</v>
      </c>
      <c r="E409">
        <f>INDEX('[10]2010'!$B$2:$B$844, MATCH($A409,'[10]2010'!$C$2:$C$844,0))</f>
        <v>0</v>
      </c>
      <c r="F409">
        <f>INDEX('[2]2011'!$AH$2:$AH$843,MATCH(A409,'[2]2011'!$BQ$2:$BQ$843,0))</f>
        <v>900</v>
      </c>
      <c r="G409">
        <f>INDEX('[11]2011'!$B$2:$B$844, MATCH($A409,'[11]2011'!$C$2:$C$844,0))</f>
        <v>0</v>
      </c>
      <c r="H409">
        <f>INDEX('[3]2012'!$AF$2:$AF$843,MATCH(A409,'[3]2012'!$BP$2:$BP1332,0))</f>
        <v>900</v>
      </c>
      <c r="I409">
        <f>INDEX('[12]2012'!$B$2:$B$844, MATCH($A409,'[12]2012'!$C$2:$C$844,0))</f>
        <v>0</v>
      </c>
      <c r="J409">
        <f>INDEX('[4]2013'!$AF$2:$AF$843,MATCH(A409,'[4]2013'!$BR$2:$BR1332,0))</f>
        <v>900</v>
      </c>
      <c r="K409">
        <f>INDEX('[13]2013'!$B$2:$B$844, MATCH($A409,'[13]2013'!$C$2:$C$844,0))</f>
        <v>0</v>
      </c>
      <c r="L409">
        <f>INDEX('[5]2014'!$AF$2:$AF$843,MATCH($A409,'[5]2014'!$BR$2:$BR1332,0))</f>
        <v>900</v>
      </c>
      <c r="M409">
        <f>INDEX('[14]2014'!$B$2:$B$844, MATCH($A409,'[14]2014'!$C$2:$C$844,0))</f>
        <v>0</v>
      </c>
      <c r="N409">
        <f>INDEX('[6]2015'!$AG$2:$AG$843,MATCH($A409,'[6]2015'!$BS$2:$BS1332,0))</f>
        <v>900</v>
      </c>
      <c r="O409">
        <f>INDEX('[15]2015'!$B$2:$B$844, MATCH($A409,'[15]2015'!$C$2:$C$844,0))</f>
        <v>0</v>
      </c>
      <c r="P409">
        <f>INDEX('[7]2016'!$AJ$2:$AJ$843,MATCH($A409,'[7]2016'!$BV$2:$BV1332,0))</f>
        <v>900</v>
      </c>
      <c r="Q409">
        <f>INDEX('[16]2016'!$B$2:$B$844, MATCH($A409,'[16]2016'!$C$2:$C$844,0))</f>
        <v>0</v>
      </c>
      <c r="R409">
        <f>INDEX('[8]2017'!$AJ$2:$AJ$843,MATCH($A409,'[8]2017'!$BU$2:$BU1332,0))</f>
        <v>900</v>
      </c>
      <c r="S409">
        <f>INDEX('[17]2017'!$B$2:$B$844, MATCH($A409,'[17]2017'!$C$2:$C$844,0))</f>
        <v>0</v>
      </c>
      <c r="T409">
        <v>3000</v>
      </c>
      <c r="U409">
        <v>15639</v>
      </c>
      <c r="V409" t="str">
        <f>INDEX('[8]2017'!$R$2:$R$843,MATCH($A409,'[8]2017'!$BU$2:$BU1332,0))</f>
        <v>147 FOX BEACH AVENUE</v>
      </c>
      <c r="W409" t="str">
        <f>INDEX('[8]2017'!$AH$2:$AH$843,MATCH($A409,'[8]2017'!$BU$2:$BU1332,0))</f>
        <v>DIONNE ALEX</v>
      </c>
      <c r="X409">
        <f>INDEX('[8]2017'!$BH$2:$BH$843,MATCH($A409,'[8]2017'!$BU$2:$BU1332,0))</f>
        <v>15240</v>
      </c>
    </row>
    <row r="410" spans="1:24" x14ac:dyDescent="0.25">
      <c r="A410">
        <v>5047670081</v>
      </c>
      <c r="B410">
        <v>900</v>
      </c>
      <c r="C410">
        <f>INDEX('[9]2009'!$C$2:$C$844, MATCH(A410,'[9]2009'!$A$2:$A$844,0))</f>
        <v>0</v>
      </c>
      <c r="D410">
        <f>INDEX('[1]2010'!$AG$2:$AG$843,MATCH(A410,'[1]2010'!$BP$2:$BP$843,0))</f>
        <v>900</v>
      </c>
      <c r="E410">
        <f>INDEX('[10]2010'!$B$2:$B$844, MATCH($A410,'[10]2010'!$C$2:$C$844,0))</f>
        <v>0</v>
      </c>
      <c r="F410">
        <f>INDEX('[2]2011'!$AH$2:$AH$843,MATCH(A410,'[2]2011'!$BQ$2:$BQ$843,0))</f>
        <v>900</v>
      </c>
      <c r="G410">
        <f>INDEX('[11]2011'!$B$2:$B$844, MATCH($A410,'[11]2011'!$C$2:$C$844,0))</f>
        <v>0</v>
      </c>
      <c r="H410">
        <f>INDEX('[3]2012'!$AF$2:$AF$843,MATCH(A410,'[3]2012'!$BP$2:$BP1351,0))</f>
        <v>900</v>
      </c>
      <c r="I410">
        <f>INDEX('[12]2012'!$B$2:$B$844, MATCH($A410,'[12]2012'!$C$2:$C$844,0))</f>
        <v>0</v>
      </c>
      <c r="J410">
        <f>INDEX('[4]2013'!$AF$2:$AF$843,MATCH(A410,'[4]2013'!$BR$2:$BR1351,0))</f>
        <v>900</v>
      </c>
      <c r="K410">
        <f>INDEX('[13]2013'!$B$2:$B$844, MATCH($A410,'[13]2013'!$C$2:$C$844,0))</f>
        <v>0</v>
      </c>
      <c r="L410">
        <f>INDEX('[5]2014'!$AF$2:$AF$843,MATCH($A410,'[5]2014'!$BR$2:$BR1351,0))</f>
        <v>900</v>
      </c>
      <c r="M410">
        <f>INDEX('[14]2014'!$B$2:$B$844, MATCH($A410,'[14]2014'!$C$2:$C$844,0))</f>
        <v>1</v>
      </c>
      <c r="N410">
        <f>INDEX('[6]2015'!$AG$2:$AG$843,MATCH($A410,'[6]2015'!$BS$2:$BS1351,0))</f>
        <v>900</v>
      </c>
      <c r="O410">
        <f>INDEX('[15]2015'!$B$2:$B$844, MATCH($A410,'[15]2015'!$C$2:$C$844,0))</f>
        <v>1</v>
      </c>
      <c r="P410">
        <f>INDEX('[7]2016'!$AJ$2:$AJ$843,MATCH($A410,'[7]2016'!$BV$2:$BV1351,0))</f>
        <v>900</v>
      </c>
      <c r="Q410">
        <f>INDEX('[16]2016'!$B$2:$B$844, MATCH($A410,'[16]2016'!$C$2:$C$844,0))</f>
        <v>1</v>
      </c>
      <c r="R410">
        <f>INDEX('[8]2017'!$AJ$2:$AJ$843,MATCH($A410,'[8]2017'!$BU$2:$BU1351,0))</f>
        <v>900</v>
      </c>
      <c r="S410">
        <f>INDEX('[17]2017'!$B$2:$B$844, MATCH($A410,'[17]2017'!$C$2:$C$844,0))</f>
        <v>1</v>
      </c>
      <c r="T410">
        <v>3000</v>
      </c>
      <c r="U410">
        <v>14976</v>
      </c>
      <c r="V410" t="str">
        <f>INDEX('[8]2017'!$R$2:$R$843,MATCH($A410,'[8]2017'!$BU$2:$BU1351,0))</f>
        <v>129 FOX BEACH AVENUE</v>
      </c>
      <c r="W410" t="str">
        <f>INDEX('[8]2017'!$AH$2:$AH$843,MATCH($A410,'[8]2017'!$BU$2:$BU1351,0))</f>
        <v>HOUSING TRUST FUND CO</v>
      </c>
      <c r="X410">
        <f>INDEX('[8]2017'!$BH$2:$BH$843,MATCH($A410,'[8]2017'!$BU$2:$BU1351,0))</f>
        <v>14695</v>
      </c>
    </row>
    <row r="411" spans="1:24" x14ac:dyDescent="0.25">
      <c r="A411">
        <v>5047920068</v>
      </c>
      <c r="B411">
        <v>900</v>
      </c>
      <c r="C411">
        <f>INDEX('[9]2009'!$C$2:$C$844, MATCH(A411,'[9]2009'!$A$2:$A$844,0))</f>
        <v>0</v>
      </c>
      <c r="D411">
        <f>INDEX('[1]2010'!$AG$2:$AG$843,MATCH(A411,'[1]2010'!$BP$2:$BP$843,0))</f>
        <v>900</v>
      </c>
      <c r="E411">
        <f>INDEX('[10]2010'!$B$2:$B$844, MATCH($A411,'[10]2010'!$C$2:$C$844,0))</f>
        <v>0</v>
      </c>
      <c r="F411">
        <f>INDEX('[2]2011'!$AH$2:$AH$843,MATCH(A411,'[2]2011'!$BQ$2:$BQ$843,0))</f>
        <v>900</v>
      </c>
      <c r="G411">
        <f>INDEX('[11]2011'!$B$2:$B$844, MATCH($A411,'[11]2011'!$C$2:$C$844,0))</f>
        <v>0</v>
      </c>
      <c r="H411">
        <f>INDEX('[3]2012'!$AF$2:$AF$843,MATCH(A411,'[3]2012'!$BP$2:$BP1380,0))</f>
        <v>900</v>
      </c>
      <c r="I411">
        <f>INDEX('[12]2012'!$B$2:$B$844, MATCH($A411,'[12]2012'!$C$2:$C$844,0))</f>
        <v>0</v>
      </c>
      <c r="J411">
        <f>INDEX('[4]2013'!$AF$2:$AF$843,MATCH(A411,'[4]2013'!$BR$2:$BR1380,0))</f>
        <v>900</v>
      </c>
      <c r="K411">
        <f>INDEX('[13]2013'!$B$2:$B$844, MATCH($A411,'[13]2013'!$C$2:$C$844,0))</f>
        <v>0</v>
      </c>
      <c r="L411">
        <f>INDEX('[5]2014'!$AF$2:$AF$843,MATCH($A411,'[5]2014'!$BR$2:$BR1380,0))</f>
        <v>900</v>
      </c>
      <c r="M411">
        <f>INDEX('[14]2014'!$B$2:$B$844, MATCH($A411,'[14]2014'!$C$2:$C$844,0))</f>
        <v>1</v>
      </c>
      <c r="N411">
        <f>INDEX('[6]2015'!$AG$2:$AG$843,MATCH($A411,'[6]2015'!$BS$2:$BS1380,0))</f>
        <v>900</v>
      </c>
      <c r="O411">
        <f>INDEX('[15]2015'!$B$2:$B$844, MATCH($A411,'[15]2015'!$C$2:$C$844,0))</f>
        <v>1</v>
      </c>
      <c r="P411">
        <f>INDEX('[7]2016'!$AJ$2:$AJ$843,MATCH($A411,'[7]2016'!$BV$2:$BV1380,0))</f>
        <v>900</v>
      </c>
      <c r="Q411">
        <f>INDEX('[16]2016'!$B$2:$B$844, MATCH($A411,'[16]2016'!$C$2:$C$844,0))</f>
        <v>1</v>
      </c>
      <c r="R411">
        <f>INDEX('[8]2017'!$AJ$2:$AJ$843,MATCH($A411,'[8]2017'!$BU$2:$BU1380,0))</f>
        <v>900</v>
      </c>
      <c r="S411">
        <f>INDEX('[17]2017'!$B$2:$B$844, MATCH($A411,'[17]2017'!$C$2:$C$844,0))</f>
        <v>1</v>
      </c>
      <c r="T411">
        <v>1560</v>
      </c>
      <c r="U411">
        <v>10137</v>
      </c>
      <c r="V411" t="str">
        <f>INDEX('[8]2017'!$R$2:$R$843,MATCH($A411,'[8]2017'!$BU$2:$BU1380,0))</f>
        <v>94 FOX BEACH AVENUE</v>
      </c>
      <c r="W411" t="str">
        <f>INDEX('[8]2017'!$AH$2:$AH$843,MATCH($A411,'[8]2017'!$BU$2:$BU1380,0))</f>
        <v>HOUSING TRUST FUND CO</v>
      </c>
      <c r="X411">
        <f>INDEX('[8]2017'!$BH$2:$BH$843,MATCH($A411,'[8]2017'!$BU$2:$BU1380,0))</f>
        <v>13260</v>
      </c>
    </row>
    <row r="412" spans="1:24" x14ac:dyDescent="0.25">
      <c r="A412">
        <v>5047670063</v>
      </c>
      <c r="B412">
        <v>900</v>
      </c>
      <c r="C412">
        <f>INDEX('[9]2009'!$C$2:$C$844, MATCH(A412,'[9]2009'!$A$2:$A$844,0))</f>
        <v>0</v>
      </c>
      <c r="D412">
        <f>INDEX('[1]2010'!$AG$2:$AG$843,MATCH(A412,'[1]2010'!$BP$2:$BP$843,0))</f>
        <v>900</v>
      </c>
      <c r="E412">
        <f>INDEX('[10]2010'!$B$2:$B$844, MATCH($A412,'[10]2010'!$C$2:$C$844,0))</f>
        <v>0</v>
      </c>
      <c r="F412">
        <f>INDEX('[2]2011'!$AH$2:$AH$843,MATCH(A412,'[2]2011'!$BQ$2:$BQ$843,0))</f>
        <v>900</v>
      </c>
      <c r="G412">
        <f>INDEX('[11]2011'!$B$2:$B$844, MATCH($A412,'[11]2011'!$C$2:$C$844,0))</f>
        <v>0</v>
      </c>
      <c r="H412">
        <f>INDEX('[3]2012'!$AF$2:$AF$843,MATCH(A412,'[3]2012'!$BP$2:$BP1551,0))</f>
        <v>900</v>
      </c>
      <c r="I412">
        <f>INDEX('[12]2012'!$B$2:$B$844, MATCH($A412,'[12]2012'!$C$2:$C$844,0))</f>
        <v>0</v>
      </c>
      <c r="J412">
        <f>INDEX('[4]2013'!$AF$2:$AF$843,MATCH(A412,'[4]2013'!$BR$2:$BR1551,0))</f>
        <v>900</v>
      </c>
      <c r="K412">
        <f>INDEX('[13]2013'!$B$2:$B$844, MATCH($A412,'[13]2013'!$C$2:$C$844,0))</f>
        <v>0</v>
      </c>
      <c r="L412">
        <f>INDEX('[5]2014'!$AF$2:$AF$843,MATCH($A412,'[5]2014'!$BR$2:$BR1551,0))</f>
        <v>900</v>
      </c>
      <c r="M412">
        <f>INDEX('[14]2014'!$B$2:$B$844, MATCH($A412,'[14]2014'!$C$2:$C$844,0))</f>
        <v>1</v>
      </c>
      <c r="N412">
        <f>INDEX('[6]2015'!$AG$2:$AG$843,MATCH($A412,'[6]2015'!$BS$2:$BS1551,0))</f>
        <v>900</v>
      </c>
      <c r="O412">
        <f>INDEX('[15]2015'!$B$2:$B$844, MATCH($A412,'[15]2015'!$C$2:$C$844,0))</f>
        <v>1</v>
      </c>
      <c r="P412">
        <f>INDEX('[7]2016'!$AJ$2:$AJ$843,MATCH($A412,'[7]2016'!$BV$2:$BV1551,0))</f>
        <v>0</v>
      </c>
      <c r="Q412">
        <f>INDEX('[16]2016'!$B$2:$B$844, MATCH($A412,'[16]2016'!$C$2:$C$844,0))</f>
        <v>1</v>
      </c>
      <c r="R412">
        <f>INDEX('[8]2017'!$AJ$2:$AJ$843,MATCH($A412,'[8]2017'!$BU$2:$BU1551,0))</f>
        <v>0</v>
      </c>
      <c r="S412">
        <f>INDEX('[17]2017'!$B$2:$B$844, MATCH($A412,'[17]2017'!$C$2:$C$844,0))</f>
        <v>1</v>
      </c>
      <c r="T412">
        <v>3000</v>
      </c>
      <c r="U412">
        <v>11444</v>
      </c>
      <c r="V412" t="str">
        <f>INDEX('[8]2017'!$R$2:$R$843,MATCH($A412,'[8]2017'!$BU$2:$BU1551,0))</f>
        <v>137 FOX BEACH AVENUE</v>
      </c>
      <c r="W412" t="str">
        <f>INDEX('[8]2017'!$AH$2:$AH$843,MATCH($A412,'[8]2017'!$BU$2:$BU1551,0))</f>
        <v>HOUSING TRUST FUND CO</v>
      </c>
      <c r="X412">
        <f>INDEX('[8]2017'!$BH$2:$BH$843,MATCH($A412,'[8]2017'!$BU$2:$BU1551,0))</f>
        <v>5724</v>
      </c>
    </row>
    <row r="413" spans="1:24" x14ac:dyDescent="0.25">
      <c r="A413">
        <v>5047670007</v>
      </c>
      <c r="B413">
        <v>900</v>
      </c>
      <c r="C413">
        <f>INDEX('[9]2009'!$C$2:$C$844, MATCH(A413,'[9]2009'!$A$2:$A$844,0))</f>
        <v>0</v>
      </c>
      <c r="D413">
        <f>INDEX('[1]2010'!$AG$2:$AG$843,MATCH(A413,'[1]2010'!$BP$2:$BP$843,0))</f>
        <v>900</v>
      </c>
      <c r="E413">
        <f>INDEX('[10]2010'!$B$2:$B$844, MATCH($A413,'[10]2010'!$C$2:$C$844,0))</f>
        <v>0</v>
      </c>
      <c r="F413">
        <f>INDEX('[2]2011'!$AH$2:$AH$843,MATCH(A413,'[2]2011'!$BQ$2:$BQ$843,0))</f>
        <v>900</v>
      </c>
      <c r="G413">
        <f>INDEX('[11]2011'!$B$2:$B$844, MATCH($A413,'[11]2011'!$C$2:$C$844,0))</f>
        <v>0</v>
      </c>
      <c r="H413">
        <f>INDEX('[3]2012'!$AF$2:$AF$843,MATCH(A413,'[3]2012'!$BP$2:$BP1640,0))</f>
        <v>900</v>
      </c>
      <c r="I413">
        <f>INDEX('[12]2012'!$B$2:$B$844, MATCH($A413,'[12]2012'!$C$2:$C$844,0))</f>
        <v>0</v>
      </c>
      <c r="J413">
        <f>INDEX('[4]2013'!$AF$2:$AF$843,MATCH(A413,'[4]2013'!$BR$2:$BR1640,0))</f>
        <v>900</v>
      </c>
      <c r="K413">
        <f>INDEX('[13]2013'!$B$2:$B$844, MATCH($A413,'[13]2013'!$C$2:$C$844,0))</f>
        <v>0</v>
      </c>
      <c r="L413">
        <f>INDEX('[5]2014'!$AF$2:$AF$843,MATCH($A413,'[5]2014'!$BR$2:$BR1640,0))</f>
        <v>900</v>
      </c>
      <c r="M413">
        <f>INDEX('[14]2014'!$B$2:$B$844, MATCH($A413,'[14]2014'!$C$2:$C$844,0))</f>
        <v>1</v>
      </c>
      <c r="N413">
        <f>INDEX('[6]2015'!$AG$2:$AG$843,MATCH($A413,'[6]2015'!$BS$2:$BS1640,0))</f>
        <v>900</v>
      </c>
      <c r="O413">
        <f>INDEX('[15]2015'!$B$2:$B$844, MATCH($A413,'[15]2015'!$C$2:$C$844,0))</f>
        <v>1</v>
      </c>
      <c r="P413">
        <f>INDEX('[7]2016'!$AJ$2:$AJ$843,MATCH($A413,'[7]2016'!$BV$2:$BV1640,0))</f>
        <v>0</v>
      </c>
      <c r="Q413">
        <f>INDEX('[16]2016'!$B$2:$B$844, MATCH($A413,'[16]2016'!$C$2:$C$844,0))</f>
        <v>1</v>
      </c>
      <c r="R413">
        <f>INDEX('[8]2017'!$AJ$2:$AJ$843,MATCH($A413,'[8]2017'!$BU$2:$BU1640,0))</f>
        <v>0</v>
      </c>
      <c r="S413">
        <f>INDEX('[17]2017'!$B$2:$B$844, MATCH($A413,'[17]2017'!$C$2:$C$844,0))</f>
        <v>1</v>
      </c>
      <c r="T413">
        <v>6000</v>
      </c>
      <c r="U413">
        <v>13501</v>
      </c>
      <c r="V413" t="str">
        <f>INDEX('[8]2017'!$R$2:$R$843,MATCH($A413,'[8]2017'!$BU$2:$BU1640,0))</f>
        <v>153 FOX BEACH AVENUE</v>
      </c>
      <c r="W413" t="str">
        <f>INDEX('[8]2017'!$AH$2:$AH$843,MATCH($A413,'[8]2017'!$BU$2:$BU1640,0))</f>
        <v>HOUSING TRUST FUND CO</v>
      </c>
      <c r="X413">
        <f>INDEX('[8]2017'!$BH$2:$BH$843,MATCH($A413,'[8]2017'!$BU$2:$BU1640,0))</f>
        <v>10920</v>
      </c>
    </row>
    <row r="414" spans="1:24" x14ac:dyDescent="0.25">
      <c r="A414">
        <v>5047930045</v>
      </c>
      <c r="B414">
        <v>912</v>
      </c>
      <c r="C414">
        <f>INDEX('[9]2009'!$C$2:$C$844, MATCH(A414,'[9]2009'!$A$2:$A$844,0))</f>
        <v>0</v>
      </c>
      <c r="D414">
        <f>INDEX('[1]2010'!$AG$2:$AG$843,MATCH(A414,'[1]2010'!$BP$2:$BP$843,0))</f>
        <v>912</v>
      </c>
      <c r="E414">
        <f>INDEX('[10]2010'!$B$2:$B$844, MATCH($A414,'[10]2010'!$C$2:$C$844,0))</f>
        <v>0</v>
      </c>
      <c r="F414">
        <f>INDEX('[2]2011'!$AH$2:$AH$843,MATCH(A414,'[2]2011'!$BQ$2:$BQ$843,0))</f>
        <v>912</v>
      </c>
      <c r="G414">
        <f>INDEX('[11]2011'!$B$2:$B$844, MATCH($A414,'[11]2011'!$C$2:$C$844,0))</f>
        <v>0</v>
      </c>
      <c r="H414">
        <f>INDEX('[3]2012'!$AF$2:$AF$843,MATCH(A414,'[3]2012'!$BP$2:$BP980,0))</f>
        <v>912</v>
      </c>
      <c r="I414">
        <f>INDEX('[12]2012'!$B$2:$B$844, MATCH($A414,'[12]2012'!$C$2:$C$844,0))</f>
        <v>0</v>
      </c>
      <c r="J414">
        <f>INDEX('[4]2013'!$AF$2:$AF$843,MATCH(A414,'[4]2013'!$BR$2:$BR980,0))</f>
        <v>912</v>
      </c>
      <c r="K414">
        <f>INDEX('[13]2013'!$B$2:$B$844, MATCH($A414,'[13]2013'!$C$2:$C$844,0))</f>
        <v>0</v>
      </c>
      <c r="L414">
        <f>INDEX('[5]2014'!$AF$2:$AF$843,MATCH($A414,'[5]2014'!$BR$2:$BR980,0))</f>
        <v>912</v>
      </c>
      <c r="M414">
        <f>INDEX('[14]2014'!$B$2:$B$844, MATCH($A414,'[14]2014'!$C$2:$C$844,0))</f>
        <v>0</v>
      </c>
      <c r="N414">
        <f>INDEX('[6]2015'!$AG$2:$AG$843,MATCH($A414,'[6]2015'!$BS$2:$BS980,0))</f>
        <v>912</v>
      </c>
      <c r="O414">
        <f>INDEX('[15]2015'!$B$2:$B$844, MATCH($A414,'[15]2015'!$C$2:$C$844,0))</f>
        <v>0</v>
      </c>
      <c r="P414">
        <f>INDEX('[7]2016'!$AJ$2:$AJ$843,MATCH($A414,'[7]2016'!$BV$2:$BV980,0))</f>
        <v>912</v>
      </c>
      <c r="Q414">
        <f>INDEX('[16]2016'!$B$2:$B$844, MATCH($A414,'[16]2016'!$C$2:$C$844,0))</f>
        <v>0</v>
      </c>
      <c r="R414">
        <f>INDEX('[8]2017'!$AJ$2:$AJ$843,MATCH($A414,'[8]2017'!$BU$2:$BU980,0))</f>
        <v>912</v>
      </c>
      <c r="S414">
        <f>INDEX('[17]2017'!$B$2:$B$844, MATCH($A414,'[17]2017'!$C$2:$C$844,0))</f>
        <v>0</v>
      </c>
      <c r="T414">
        <v>2000</v>
      </c>
      <c r="U414">
        <v>9454</v>
      </c>
      <c r="V414" t="str">
        <f>INDEX('[8]2017'!$R$2:$R$843,MATCH($A414,'[8]2017'!$BU$2:$BU980,0))</f>
        <v>68 TARLTON STREET</v>
      </c>
      <c r="W414" t="str">
        <f>INDEX('[8]2017'!$AH$2:$AH$843,MATCH($A414,'[8]2017'!$BU$2:$BU980,0))</f>
        <v>ASA DEVELOPMENT LLC</v>
      </c>
      <c r="X414">
        <f>INDEX('[8]2017'!$BH$2:$BH$843,MATCH($A414,'[8]2017'!$BU$2:$BU980,0))</f>
        <v>3879</v>
      </c>
    </row>
    <row r="415" spans="1:24" x14ac:dyDescent="0.25">
      <c r="A415">
        <v>5047670017</v>
      </c>
      <c r="B415">
        <v>920</v>
      </c>
      <c r="C415">
        <f>INDEX('[9]2009'!$C$2:$C$844, MATCH(A415,'[9]2009'!$A$2:$A$844,0))</f>
        <v>0</v>
      </c>
      <c r="D415">
        <f>INDEX('[1]2010'!$AG$2:$AG$843,MATCH(A415,'[1]2010'!$BP$2:$BP$843,0))</f>
        <v>920</v>
      </c>
      <c r="E415">
        <f>INDEX('[10]2010'!$B$2:$B$844, MATCH($A415,'[10]2010'!$C$2:$C$844,0))</f>
        <v>0</v>
      </c>
      <c r="F415">
        <f>INDEX('[2]2011'!$AH$2:$AH$843,MATCH(A415,'[2]2011'!$BQ$2:$BQ$843,0))</f>
        <v>920</v>
      </c>
      <c r="G415">
        <f>INDEX('[11]2011'!$B$2:$B$844, MATCH($A415,'[11]2011'!$C$2:$C$844,0))</f>
        <v>0</v>
      </c>
      <c r="H415">
        <f>INDEX('[3]2012'!$AF$2:$AF$843,MATCH(A415,'[3]2012'!$BP$2:$BP893,0))</f>
        <v>920</v>
      </c>
      <c r="I415">
        <f>INDEX('[12]2012'!$B$2:$B$844, MATCH($A415,'[12]2012'!$C$2:$C$844,0))</f>
        <v>0</v>
      </c>
      <c r="J415">
        <f>INDEX('[4]2013'!$AF$2:$AF$843,MATCH(A415,'[4]2013'!$BR$2:$BR893,0))</f>
        <v>920</v>
      </c>
      <c r="K415">
        <f>INDEX('[13]2013'!$B$2:$B$844, MATCH($A415,'[13]2013'!$C$2:$C$844,0))</f>
        <v>0</v>
      </c>
      <c r="L415">
        <f>INDEX('[5]2014'!$AF$2:$AF$843,MATCH($A415,'[5]2014'!$BR$2:$BR893,0))</f>
        <v>920</v>
      </c>
      <c r="M415">
        <f>INDEX('[14]2014'!$B$2:$B$844, MATCH($A415,'[14]2014'!$C$2:$C$844,0))</f>
        <v>1</v>
      </c>
      <c r="N415">
        <f>INDEX('[6]2015'!$AG$2:$AG$843,MATCH($A415,'[6]2015'!$BS$2:$BS893,0))</f>
        <v>920</v>
      </c>
      <c r="O415">
        <f>INDEX('[15]2015'!$B$2:$B$844, MATCH($A415,'[15]2015'!$C$2:$C$844,0))</f>
        <v>1</v>
      </c>
      <c r="P415">
        <f>INDEX('[7]2016'!$AJ$2:$AJ$843,MATCH($A415,'[7]2016'!$BV$2:$BV893,0))</f>
        <v>920</v>
      </c>
      <c r="Q415">
        <f>INDEX('[16]2016'!$B$2:$B$844, MATCH($A415,'[16]2016'!$C$2:$C$844,0))</f>
        <v>1</v>
      </c>
      <c r="R415">
        <f>INDEX('[8]2017'!$AJ$2:$AJ$843,MATCH($A415,'[8]2017'!$BU$2:$BU893,0))</f>
        <v>920</v>
      </c>
      <c r="S415">
        <f>INDEX('[17]2017'!$B$2:$B$844, MATCH($A415,'[17]2017'!$C$2:$C$844,0))</f>
        <v>1</v>
      </c>
      <c r="T415">
        <v>2740</v>
      </c>
      <c r="U415">
        <v>20340</v>
      </c>
      <c r="V415" t="str">
        <f>INDEX('[8]2017'!$R$2:$R$843,MATCH($A415,'[8]2017'!$BU$2:$BU893,0))</f>
        <v>169B FOX BEACH AVENUE</v>
      </c>
      <c r="W415" t="str">
        <f>INDEX('[8]2017'!$AH$2:$AH$843,MATCH($A415,'[8]2017'!$BU$2:$BU893,0))</f>
        <v>HOUSING TRUST FUND CO</v>
      </c>
      <c r="X415">
        <f>INDEX('[8]2017'!$BH$2:$BH$843,MATCH($A415,'[8]2017'!$BU$2:$BU893,0))</f>
        <v>16440</v>
      </c>
    </row>
    <row r="416" spans="1:24" x14ac:dyDescent="0.25">
      <c r="A416">
        <v>5047670015</v>
      </c>
      <c r="B416">
        <v>920</v>
      </c>
      <c r="C416">
        <f>INDEX('[9]2009'!$C$2:$C$844, MATCH(A416,'[9]2009'!$A$2:$A$844,0))</f>
        <v>0</v>
      </c>
      <c r="D416">
        <f>INDEX('[1]2010'!$AG$2:$AG$843,MATCH(A416,'[1]2010'!$BP$2:$BP$843,0))</f>
        <v>920</v>
      </c>
      <c r="E416">
        <f>INDEX('[10]2010'!$B$2:$B$844, MATCH($A416,'[10]2010'!$C$2:$C$844,0))</f>
        <v>0</v>
      </c>
      <c r="F416">
        <f>INDEX('[2]2011'!$AH$2:$AH$843,MATCH(A416,'[2]2011'!$BQ$2:$BQ$843,0))</f>
        <v>920</v>
      </c>
      <c r="G416">
        <f>INDEX('[11]2011'!$B$2:$B$844, MATCH($A416,'[11]2011'!$C$2:$C$844,0))</f>
        <v>0</v>
      </c>
      <c r="H416">
        <f>INDEX('[3]2012'!$AF$2:$AF$843,MATCH(A416,'[3]2012'!$BP$2:$BP1166,0))</f>
        <v>920</v>
      </c>
      <c r="I416">
        <f>INDEX('[12]2012'!$B$2:$B$844, MATCH($A416,'[12]2012'!$C$2:$C$844,0))</f>
        <v>0</v>
      </c>
      <c r="J416">
        <f>INDEX('[4]2013'!$AF$2:$AF$843,MATCH(A416,'[4]2013'!$BR$2:$BR1166,0))</f>
        <v>920</v>
      </c>
      <c r="K416">
        <f>INDEX('[13]2013'!$B$2:$B$844, MATCH($A416,'[13]2013'!$C$2:$C$844,0))</f>
        <v>0</v>
      </c>
      <c r="L416">
        <f>INDEX('[5]2014'!$AF$2:$AF$843,MATCH($A416,'[5]2014'!$BR$2:$BR1166,0))</f>
        <v>920</v>
      </c>
      <c r="M416">
        <f>INDEX('[14]2014'!$B$2:$B$844, MATCH($A416,'[14]2014'!$C$2:$C$844,0))</f>
        <v>0</v>
      </c>
      <c r="N416">
        <f>INDEX('[6]2015'!$AG$2:$AG$843,MATCH($A416,'[6]2015'!$BS$2:$BS1166,0))</f>
        <v>920</v>
      </c>
      <c r="O416">
        <f>INDEX('[15]2015'!$B$2:$B$844, MATCH($A416,'[15]2015'!$C$2:$C$844,0))</f>
        <v>1</v>
      </c>
      <c r="P416">
        <f>INDEX('[7]2016'!$AJ$2:$AJ$843,MATCH($A416,'[7]2016'!$BV$2:$BV1166,0))</f>
        <v>920</v>
      </c>
      <c r="Q416">
        <f>INDEX('[16]2016'!$B$2:$B$844, MATCH($A416,'[16]2016'!$C$2:$C$844,0))</f>
        <v>1</v>
      </c>
      <c r="R416">
        <f>INDEX('[8]2017'!$AJ$2:$AJ$843,MATCH($A416,'[8]2017'!$BU$2:$BU1166,0))</f>
        <v>920</v>
      </c>
      <c r="S416">
        <f>INDEX('[17]2017'!$B$2:$B$844, MATCH($A416,'[17]2017'!$C$2:$C$844,0))</f>
        <v>1</v>
      </c>
      <c r="T416">
        <v>2980</v>
      </c>
      <c r="U416">
        <v>20700</v>
      </c>
      <c r="V416" t="str">
        <f>INDEX('[8]2017'!$R$2:$R$843,MATCH($A416,'[8]2017'!$BU$2:$BU1166,0))</f>
        <v>167 FOX BEACH AVENUE</v>
      </c>
      <c r="W416" t="str">
        <f>INDEX('[8]2017'!$AH$2:$AH$843,MATCH($A416,'[8]2017'!$BU$2:$BU1166,0))</f>
        <v>HOUSING TRUST FUND CO</v>
      </c>
      <c r="X416">
        <f>INDEX('[8]2017'!$BH$2:$BH$843,MATCH($A416,'[8]2017'!$BU$2:$BU1166,0))</f>
        <v>16620</v>
      </c>
    </row>
    <row r="417" spans="1:24" x14ac:dyDescent="0.25">
      <c r="A417">
        <v>5047670016</v>
      </c>
      <c r="B417">
        <v>920</v>
      </c>
      <c r="C417">
        <f>INDEX('[9]2009'!$C$2:$C$844, MATCH(A417,'[9]2009'!$A$2:$A$844,0))</f>
        <v>0</v>
      </c>
      <c r="D417">
        <f>INDEX('[1]2010'!$AG$2:$AG$843,MATCH(A417,'[1]2010'!$BP$2:$BP$843,0))</f>
        <v>920</v>
      </c>
      <c r="E417">
        <f>INDEX('[10]2010'!$B$2:$B$844, MATCH($A417,'[10]2010'!$C$2:$C$844,0))</f>
        <v>0</v>
      </c>
      <c r="F417">
        <f>INDEX('[2]2011'!$AH$2:$AH$843,MATCH(A417,'[2]2011'!$BQ$2:$BQ$843,0))</f>
        <v>920</v>
      </c>
      <c r="G417">
        <f>INDEX('[11]2011'!$B$2:$B$844, MATCH($A417,'[11]2011'!$C$2:$C$844,0))</f>
        <v>0</v>
      </c>
      <c r="H417">
        <f>INDEX('[3]2012'!$AF$2:$AF$843,MATCH(A417,'[3]2012'!$BP$2:$BP1391,0))</f>
        <v>920</v>
      </c>
      <c r="I417">
        <f>INDEX('[12]2012'!$B$2:$B$844, MATCH($A417,'[12]2012'!$C$2:$C$844,0))</f>
        <v>0</v>
      </c>
      <c r="J417">
        <f>INDEX('[4]2013'!$AF$2:$AF$843,MATCH(A417,'[4]2013'!$BR$2:$BR1391,0))</f>
        <v>920</v>
      </c>
      <c r="K417">
        <f>INDEX('[13]2013'!$B$2:$B$844, MATCH($A417,'[13]2013'!$C$2:$C$844,0))</f>
        <v>0</v>
      </c>
      <c r="L417">
        <f>INDEX('[5]2014'!$AF$2:$AF$843,MATCH($A417,'[5]2014'!$BR$2:$BR1391,0))</f>
        <v>920</v>
      </c>
      <c r="M417">
        <f>INDEX('[14]2014'!$B$2:$B$844, MATCH($A417,'[14]2014'!$C$2:$C$844,0))</f>
        <v>1</v>
      </c>
      <c r="N417">
        <f>INDEX('[6]2015'!$AG$2:$AG$843,MATCH($A417,'[6]2015'!$BS$2:$BS1391,0))</f>
        <v>920</v>
      </c>
      <c r="O417">
        <f>INDEX('[15]2015'!$B$2:$B$844, MATCH($A417,'[15]2015'!$C$2:$C$844,0))</f>
        <v>1</v>
      </c>
      <c r="P417">
        <f>INDEX('[7]2016'!$AJ$2:$AJ$843,MATCH($A417,'[7]2016'!$BV$2:$BV1391,0))</f>
        <v>920</v>
      </c>
      <c r="Q417">
        <f>INDEX('[16]2016'!$B$2:$B$844, MATCH($A417,'[16]2016'!$C$2:$C$844,0))</f>
        <v>1</v>
      </c>
      <c r="R417">
        <f>INDEX('[8]2017'!$AJ$2:$AJ$843,MATCH($A417,'[8]2017'!$BU$2:$BU1391,0))</f>
        <v>920</v>
      </c>
      <c r="S417">
        <f>INDEX('[17]2017'!$B$2:$B$844, MATCH($A417,'[17]2017'!$C$2:$C$844,0))</f>
        <v>1</v>
      </c>
      <c r="T417">
        <v>1781</v>
      </c>
      <c r="U417">
        <v>18180</v>
      </c>
      <c r="V417" t="str">
        <f>INDEX('[8]2017'!$R$2:$R$843,MATCH($A417,'[8]2017'!$BU$2:$BU1391,0))</f>
        <v>169A FOX BEACH AVENUE</v>
      </c>
      <c r="W417" t="str">
        <f>INDEX('[8]2017'!$AH$2:$AH$843,MATCH($A417,'[8]2017'!$BU$2:$BU1391,0))</f>
        <v>HOUSING TRUST FUND CO</v>
      </c>
      <c r="X417">
        <f>INDEX('[8]2017'!$BH$2:$BH$843,MATCH($A417,'[8]2017'!$BU$2:$BU1391,0))</f>
        <v>14629</v>
      </c>
    </row>
    <row r="418" spans="1:24" x14ac:dyDescent="0.25">
      <c r="A418">
        <v>5047920041</v>
      </c>
      <c r="B418">
        <v>931</v>
      </c>
      <c r="C418">
        <f>INDEX('[9]2009'!$C$2:$C$844, MATCH(A418,'[9]2009'!$A$2:$A$844,0))</f>
        <v>0</v>
      </c>
      <c r="D418">
        <f>INDEX('[1]2010'!$AG$2:$AG$843,MATCH(A418,'[1]2010'!$BP$2:$BP$843,0))</f>
        <v>931</v>
      </c>
      <c r="E418">
        <f>INDEX('[10]2010'!$B$2:$B$844, MATCH($A418,'[10]2010'!$C$2:$C$844,0))</f>
        <v>0</v>
      </c>
      <c r="F418">
        <f>INDEX('[2]2011'!$AH$2:$AH$843,MATCH(A418,'[2]2011'!$BQ$2:$BQ$843,0))</f>
        <v>931</v>
      </c>
      <c r="G418">
        <f>INDEX('[11]2011'!$B$2:$B$844, MATCH($A418,'[11]2011'!$C$2:$C$844,0))</f>
        <v>0</v>
      </c>
      <c r="H418">
        <f>INDEX('[3]2012'!$AF$2:$AF$843,MATCH(A418,'[3]2012'!$BP$2:$BP1319,0))</f>
        <v>931</v>
      </c>
      <c r="I418">
        <f>INDEX('[12]2012'!$B$2:$B$844, MATCH($A418,'[12]2012'!$C$2:$C$844,0))</f>
        <v>0</v>
      </c>
      <c r="J418">
        <f>INDEX('[4]2013'!$AF$2:$AF$843,MATCH(A418,'[4]2013'!$BR$2:$BR1319,0))</f>
        <v>931</v>
      </c>
      <c r="K418">
        <f>INDEX('[13]2013'!$B$2:$B$844, MATCH($A418,'[13]2013'!$C$2:$C$844,0))</f>
        <v>0</v>
      </c>
      <c r="L418">
        <f>INDEX('[5]2014'!$AF$2:$AF$843,MATCH($A418,'[5]2014'!$BR$2:$BR1319,0))</f>
        <v>931</v>
      </c>
      <c r="M418">
        <f>INDEX('[14]2014'!$B$2:$B$844, MATCH($A418,'[14]2014'!$C$2:$C$844,0))</f>
        <v>0</v>
      </c>
      <c r="N418">
        <f>INDEX('[6]2015'!$AG$2:$AG$843,MATCH($A418,'[6]2015'!$BS$2:$BS1319,0))</f>
        <v>931</v>
      </c>
      <c r="O418">
        <f>INDEX('[15]2015'!$B$2:$B$844, MATCH($A418,'[15]2015'!$C$2:$C$844,0))</f>
        <v>1</v>
      </c>
      <c r="P418">
        <f>INDEX('[7]2016'!$AJ$2:$AJ$843,MATCH($A418,'[7]2016'!$BV$2:$BV1319,0))</f>
        <v>931</v>
      </c>
      <c r="Q418">
        <f>INDEX('[16]2016'!$B$2:$B$844, MATCH($A418,'[16]2016'!$C$2:$C$844,0))</f>
        <v>1</v>
      </c>
      <c r="R418">
        <f>INDEX('[8]2017'!$AJ$2:$AJ$843,MATCH($A418,'[8]2017'!$BU$2:$BU1319,0))</f>
        <v>931</v>
      </c>
      <c r="S418">
        <f>INDEX('[17]2017'!$B$2:$B$844, MATCH($A418,'[17]2017'!$C$2:$C$844,0))</f>
        <v>1</v>
      </c>
      <c r="T418">
        <v>3560</v>
      </c>
      <c r="U418">
        <v>8064</v>
      </c>
      <c r="V418" t="str">
        <f>INDEX('[8]2017'!$R$2:$R$843,MATCH($A418,'[8]2017'!$BU$2:$BU1319,0))</f>
        <v>136 FOX BEACH AVENUE</v>
      </c>
      <c r="W418" t="str">
        <f>INDEX('[8]2017'!$AH$2:$AH$843,MATCH($A418,'[8]2017'!$BU$2:$BU1319,0))</f>
        <v>HOUSING TRUST FUND CO</v>
      </c>
      <c r="X418">
        <f>INDEX('[8]2017'!$BH$2:$BH$843,MATCH($A418,'[8]2017'!$BU$2:$BU1319,0))</f>
        <v>6868</v>
      </c>
    </row>
    <row r="419" spans="1:24" x14ac:dyDescent="0.25">
      <c r="A419">
        <v>5047920049</v>
      </c>
      <c r="B419">
        <v>936</v>
      </c>
      <c r="C419">
        <f>INDEX('[9]2009'!$C$2:$C$844, MATCH(A419,'[9]2009'!$A$2:$A$844,0))</f>
        <v>0</v>
      </c>
      <c r="D419">
        <f>INDEX('[1]2010'!$AG$2:$AG$843,MATCH(A419,'[1]2010'!$BP$2:$BP$843,0))</f>
        <v>936</v>
      </c>
      <c r="E419">
        <f>INDEX('[10]2010'!$B$2:$B$844, MATCH($A419,'[10]2010'!$C$2:$C$844,0))</f>
        <v>0</v>
      </c>
      <c r="F419">
        <f>INDEX('[2]2011'!$AH$2:$AH$843,MATCH(A419,'[2]2011'!$BQ$2:$BQ$843,0))</f>
        <v>936</v>
      </c>
      <c r="G419">
        <f>INDEX('[11]2011'!$B$2:$B$844, MATCH($A419,'[11]2011'!$C$2:$C$844,0))</f>
        <v>0</v>
      </c>
      <c r="H419">
        <f>INDEX('[3]2012'!$AF$2:$AF$843,MATCH(A419,'[3]2012'!$BP$2:$BP1297,0))</f>
        <v>936</v>
      </c>
      <c r="I419">
        <f>INDEX('[12]2012'!$B$2:$B$844, MATCH($A419,'[12]2012'!$C$2:$C$844,0))</f>
        <v>0</v>
      </c>
      <c r="J419">
        <f>INDEX('[4]2013'!$AF$2:$AF$843,MATCH(A419,'[4]2013'!$BR$2:$BR1297,0))</f>
        <v>936</v>
      </c>
      <c r="K419">
        <f>INDEX('[13]2013'!$B$2:$B$844, MATCH($A419,'[13]2013'!$C$2:$C$844,0))</f>
        <v>0</v>
      </c>
      <c r="L419">
        <f>INDEX('[5]2014'!$AF$2:$AF$843,MATCH($A419,'[5]2014'!$BR$2:$BR1297,0))</f>
        <v>936</v>
      </c>
      <c r="M419">
        <f>INDEX('[14]2014'!$B$2:$B$844, MATCH($A419,'[14]2014'!$C$2:$C$844,0))</f>
        <v>1</v>
      </c>
      <c r="N419">
        <f>INDEX('[6]2015'!$AG$2:$AG$843,MATCH($A419,'[6]2015'!$BS$2:$BS1297,0))</f>
        <v>0</v>
      </c>
      <c r="O419">
        <f>INDEX('[15]2015'!$B$2:$B$844, MATCH($A419,'[15]2015'!$C$2:$C$844,0))</f>
        <v>1</v>
      </c>
      <c r="P419">
        <f>INDEX('[7]2016'!$AJ$2:$AJ$843,MATCH($A419,'[7]2016'!$BV$2:$BV1297,0))</f>
        <v>0</v>
      </c>
      <c r="Q419">
        <f>INDEX('[16]2016'!$B$2:$B$844, MATCH($A419,'[16]2016'!$C$2:$C$844,0))</f>
        <v>1</v>
      </c>
      <c r="R419">
        <f>INDEX('[8]2017'!$AJ$2:$AJ$843,MATCH($A419,'[8]2017'!$BU$2:$BU1297,0))</f>
        <v>0</v>
      </c>
      <c r="S419">
        <f>INDEX('[17]2017'!$B$2:$B$844, MATCH($A419,'[17]2017'!$C$2:$C$844,0))</f>
        <v>1</v>
      </c>
      <c r="T419">
        <v>5575</v>
      </c>
      <c r="U419">
        <v>12192</v>
      </c>
      <c r="V419" t="str">
        <f>INDEX('[8]2017'!$R$2:$R$843,MATCH($A419,'[8]2017'!$BU$2:$BU1297,0))</f>
        <v>120 FOX BEACH AVENUE</v>
      </c>
      <c r="W419" t="str">
        <f>INDEX('[8]2017'!$AH$2:$AH$843,MATCH($A419,'[8]2017'!$BU$2:$BU1297,0))</f>
        <v>HOUSING TRUST FUND CO</v>
      </c>
      <c r="X419">
        <f>INDEX('[8]2017'!$BH$2:$BH$843,MATCH($A419,'[8]2017'!$BU$2:$BU1297,0))</f>
        <v>10140</v>
      </c>
    </row>
    <row r="420" spans="1:24" x14ac:dyDescent="0.25">
      <c r="A420">
        <v>5046750001</v>
      </c>
      <c r="B420">
        <v>960</v>
      </c>
      <c r="C420">
        <f>INDEX('[9]2009'!$C$2:$C$844, MATCH(A420,'[9]2009'!$A$2:$A$844,0))</f>
        <v>0</v>
      </c>
      <c r="D420">
        <f>INDEX('[1]2010'!$AG$2:$AG$843,MATCH(A420,'[1]2010'!$BP$2:$BP$843,0))</f>
        <v>960</v>
      </c>
      <c r="E420">
        <f>INDEX('[10]2010'!$B$2:$B$844, MATCH($A420,'[10]2010'!$C$2:$C$844,0))</f>
        <v>0</v>
      </c>
      <c r="F420">
        <f>INDEX('[2]2011'!$AH$2:$AH$843,MATCH(A420,'[2]2011'!$BQ$2:$BQ$843,0))</f>
        <v>960</v>
      </c>
      <c r="G420">
        <f>INDEX('[11]2011'!$B$2:$B$844, MATCH($A420,'[11]2011'!$C$2:$C$844,0))</f>
        <v>0</v>
      </c>
      <c r="H420">
        <f>INDEX('[3]2012'!$AF$2:$AF$843,MATCH(A420,'[3]2012'!$BP$2:$BP1270,0))</f>
        <v>960</v>
      </c>
      <c r="I420">
        <f>INDEX('[12]2012'!$B$2:$B$844, MATCH($A420,'[12]2012'!$C$2:$C$844,0))</f>
        <v>0</v>
      </c>
      <c r="J420">
        <f>INDEX('[4]2013'!$AF$2:$AF$843,MATCH(A420,'[4]2013'!$BR$2:$BR1270,0))</f>
        <v>960</v>
      </c>
      <c r="K420">
        <f>INDEX('[13]2013'!$B$2:$B$844, MATCH($A420,'[13]2013'!$C$2:$C$844,0))</f>
        <v>0</v>
      </c>
      <c r="L420">
        <f>INDEX('[5]2014'!$AF$2:$AF$843,MATCH($A420,'[5]2014'!$BR$2:$BR1270,0))</f>
        <v>960</v>
      </c>
      <c r="M420">
        <f>INDEX('[14]2014'!$B$2:$B$844, MATCH($A420,'[14]2014'!$C$2:$C$844,0))</f>
        <v>0</v>
      </c>
      <c r="N420">
        <f>INDEX('[6]2015'!$AG$2:$AG$843,MATCH($A420,'[6]2015'!$BS$2:$BS1270,0))</f>
        <v>960</v>
      </c>
      <c r="O420">
        <f>INDEX('[15]2015'!$B$2:$B$844, MATCH($A420,'[15]2015'!$C$2:$C$844,0))</f>
        <v>0</v>
      </c>
      <c r="P420">
        <f>INDEX('[7]2016'!$AJ$2:$AJ$843,MATCH($A420,'[7]2016'!$BV$2:$BV1270,0))</f>
        <v>960</v>
      </c>
      <c r="Q420">
        <f>INDEX('[16]2016'!$B$2:$B$844, MATCH($A420,'[16]2016'!$C$2:$C$844,0))</f>
        <v>0</v>
      </c>
      <c r="R420">
        <f>INDEX('[8]2017'!$AJ$2:$AJ$843,MATCH($A420,'[8]2017'!$BU$2:$BU1270,0))</f>
        <v>960</v>
      </c>
      <c r="S420">
        <f>INDEX('[17]2017'!$B$2:$B$844, MATCH($A420,'[17]2017'!$C$2:$C$844,0))</f>
        <v>0</v>
      </c>
      <c r="T420">
        <v>4900</v>
      </c>
      <c r="U420">
        <v>19524</v>
      </c>
      <c r="V420" t="str">
        <f>INDEX('[8]2017'!$R$2:$R$843,MATCH($A420,'[8]2017'!$BU$2:$BU1270,0))</f>
        <v>322 GUYON AVENUE</v>
      </c>
      <c r="W420" t="str">
        <f>INDEX('[8]2017'!$AH$2:$AH$843,MATCH($A420,'[8]2017'!$BU$2:$BU1270,0))</f>
        <v>W PATERSON</v>
      </c>
      <c r="X420">
        <f>INDEX('[8]2017'!$BH$2:$BH$843,MATCH($A420,'[8]2017'!$BU$2:$BU1270,0))</f>
        <v>20340</v>
      </c>
    </row>
    <row r="421" spans="1:24" x14ac:dyDescent="0.25">
      <c r="A421">
        <v>5046760049</v>
      </c>
      <c r="B421">
        <v>960</v>
      </c>
      <c r="C421">
        <f>INDEX('[9]2009'!$C$2:$C$844, MATCH(A421,'[9]2009'!$A$2:$A$844,0))</f>
        <v>0</v>
      </c>
      <c r="D421">
        <f>INDEX('[1]2010'!$AG$2:$AG$843,MATCH(A421,'[1]2010'!$BP$2:$BP$843,0))</f>
        <v>960</v>
      </c>
      <c r="E421">
        <f>INDEX('[10]2010'!$B$2:$B$844, MATCH($A421,'[10]2010'!$C$2:$C$844,0))</f>
        <v>0</v>
      </c>
      <c r="F421">
        <f>INDEX('[2]2011'!$AH$2:$AH$843,MATCH(A421,'[2]2011'!$BQ$2:$BQ$843,0))</f>
        <v>960</v>
      </c>
      <c r="G421">
        <f>INDEX('[11]2011'!$B$2:$B$844, MATCH($A421,'[11]2011'!$C$2:$C$844,0))</f>
        <v>0</v>
      </c>
      <c r="H421">
        <f>INDEX('[3]2012'!$AF$2:$AF$843,MATCH(A421,'[3]2012'!$BP$2:$BP1428,0))</f>
        <v>960</v>
      </c>
      <c r="I421">
        <f>INDEX('[12]2012'!$B$2:$B$844, MATCH($A421,'[12]2012'!$C$2:$C$844,0))</f>
        <v>0</v>
      </c>
      <c r="J421">
        <f>INDEX('[4]2013'!$AF$2:$AF$843,MATCH(A421,'[4]2013'!$BR$2:$BR1428,0))</f>
        <v>960</v>
      </c>
      <c r="K421">
        <f>INDEX('[13]2013'!$B$2:$B$844, MATCH($A421,'[13]2013'!$C$2:$C$844,0))</f>
        <v>0</v>
      </c>
      <c r="L421">
        <f>INDEX('[5]2014'!$AF$2:$AF$843,MATCH($A421,'[5]2014'!$BR$2:$BR1428,0))</f>
        <v>960</v>
      </c>
      <c r="M421">
        <f>INDEX('[14]2014'!$B$2:$B$844, MATCH($A421,'[14]2014'!$C$2:$C$844,0))</f>
        <v>0</v>
      </c>
      <c r="N421">
        <f>INDEX('[6]2015'!$AG$2:$AG$843,MATCH($A421,'[6]2015'!$BS$2:$BS1428,0))</f>
        <v>960</v>
      </c>
      <c r="O421">
        <f>INDEX('[15]2015'!$B$2:$B$844, MATCH($A421,'[15]2015'!$C$2:$C$844,0))</f>
        <v>0</v>
      </c>
      <c r="P421">
        <f>INDEX('[7]2016'!$AJ$2:$AJ$843,MATCH($A421,'[7]2016'!$BV$2:$BV1428,0))</f>
        <v>960</v>
      </c>
      <c r="Q421">
        <f>INDEX('[16]2016'!$B$2:$B$844, MATCH($A421,'[16]2016'!$C$2:$C$844,0))</f>
        <v>0</v>
      </c>
      <c r="R421">
        <f>INDEX('[8]2017'!$AJ$2:$AJ$843,MATCH($A421,'[8]2017'!$BU$2:$BU1428,0))</f>
        <v>960</v>
      </c>
      <c r="S421">
        <f>INDEX('[17]2017'!$B$2:$B$844, MATCH($A421,'[17]2017'!$C$2:$C$844,0))</f>
        <v>0</v>
      </c>
      <c r="T421">
        <v>4000</v>
      </c>
      <c r="U421">
        <v>19780</v>
      </c>
      <c r="V421" t="str">
        <f>INDEX('[8]2017'!$R$2:$R$843,MATCH($A421,'[8]2017'!$BU$2:$BU1428,0))</f>
        <v>486 LYNN STREET</v>
      </c>
      <c r="W421" t="str">
        <f>INDEX('[8]2017'!$AH$2:$AH$843,MATCH($A421,'[8]2017'!$BU$2:$BU1428,0))</f>
        <v>DONALD J BRENNAN</v>
      </c>
      <c r="X421">
        <f>INDEX('[8]2017'!$BH$2:$BH$843,MATCH($A421,'[8]2017'!$BU$2:$BU1428,0))</f>
        <v>21033</v>
      </c>
    </row>
    <row r="422" spans="1:24" x14ac:dyDescent="0.25">
      <c r="A422">
        <v>5041600018</v>
      </c>
      <c r="B422">
        <v>960</v>
      </c>
      <c r="C422">
        <f>INDEX('[9]2009'!$C$2:$C$844, MATCH(A422,'[9]2009'!$A$2:$A$844,0))</f>
        <v>0</v>
      </c>
      <c r="D422">
        <f>INDEX('[1]2010'!$AG$2:$AG$843,MATCH(A422,'[1]2010'!$BP$2:$BP$843,0))</f>
        <v>960</v>
      </c>
      <c r="E422">
        <f>INDEX('[10]2010'!$B$2:$B$844, MATCH($A422,'[10]2010'!$C$2:$C$844,0))</f>
        <v>0</v>
      </c>
      <c r="F422">
        <f>INDEX('[2]2011'!$AH$2:$AH$843,MATCH(A422,'[2]2011'!$BQ$2:$BQ$843,0))</f>
        <v>960</v>
      </c>
      <c r="G422">
        <f>INDEX('[11]2011'!$B$2:$B$844, MATCH($A422,'[11]2011'!$C$2:$C$844,0))</f>
        <v>0</v>
      </c>
      <c r="H422">
        <f>INDEX('[3]2012'!$AF$2:$AF$843,MATCH(A422,'[3]2012'!$BP$2:$BP1483,0))</f>
        <v>960</v>
      </c>
      <c r="I422">
        <f>INDEX('[12]2012'!$B$2:$B$844, MATCH($A422,'[12]2012'!$C$2:$C$844,0))</f>
        <v>0</v>
      </c>
      <c r="J422">
        <f>INDEX('[4]2013'!$AF$2:$AF$843,MATCH(A422,'[4]2013'!$BR$2:$BR1483,0))</f>
        <v>960</v>
      </c>
      <c r="K422">
        <f>INDEX('[13]2013'!$B$2:$B$844, MATCH($A422,'[13]2013'!$C$2:$C$844,0))</f>
        <v>0</v>
      </c>
      <c r="L422">
        <f>INDEX('[5]2014'!$AF$2:$AF$843,MATCH($A422,'[5]2014'!$BR$2:$BR1483,0))</f>
        <v>960</v>
      </c>
      <c r="M422">
        <f>INDEX('[14]2014'!$B$2:$B$844, MATCH($A422,'[14]2014'!$C$2:$C$844,0))</f>
        <v>0</v>
      </c>
      <c r="N422">
        <f>INDEX('[6]2015'!$AG$2:$AG$843,MATCH($A422,'[6]2015'!$BS$2:$BS1483,0))</f>
        <v>960</v>
      </c>
      <c r="O422">
        <f>INDEX('[15]2015'!$B$2:$B$844, MATCH($A422,'[15]2015'!$C$2:$C$844,0))</f>
        <v>1</v>
      </c>
      <c r="P422">
        <f>INDEX('[7]2016'!$AJ$2:$AJ$843,MATCH($A422,'[7]2016'!$BV$2:$BV1483,0))</f>
        <v>0</v>
      </c>
      <c r="Q422">
        <f>INDEX('[16]2016'!$B$2:$B$844, MATCH($A422,'[16]2016'!$C$2:$C$844,0))</f>
        <v>1</v>
      </c>
      <c r="R422">
        <f>INDEX('[8]2017'!$AJ$2:$AJ$843,MATCH($A422,'[8]2017'!$BU$2:$BU1483,0))</f>
        <v>0</v>
      </c>
      <c r="S422">
        <f>INDEX('[17]2017'!$B$2:$B$844, MATCH($A422,'[17]2017'!$C$2:$C$844,0))</f>
        <v>1</v>
      </c>
      <c r="T422">
        <v>4100</v>
      </c>
      <c r="U422">
        <v>17095</v>
      </c>
      <c r="V422" t="str">
        <f>INDEX('[8]2017'!$R$2:$R$843,MATCH($A422,'[8]2017'!$BU$2:$BU1483,0))</f>
        <v>55 KISSAM AVENUE</v>
      </c>
      <c r="W422" t="str">
        <f>INDEX('[8]2017'!$AH$2:$AH$843,MATCH($A422,'[8]2017'!$BU$2:$BU1483,0))</f>
        <v>HOUSING TRUST FUND CO</v>
      </c>
      <c r="X422">
        <f>INDEX('[8]2017'!$BH$2:$BH$843,MATCH($A422,'[8]2017'!$BU$2:$BU1483,0))</f>
        <v>7620</v>
      </c>
    </row>
    <row r="423" spans="1:24" x14ac:dyDescent="0.25">
      <c r="A423">
        <v>5047930046</v>
      </c>
      <c r="B423">
        <v>972</v>
      </c>
      <c r="C423">
        <f>INDEX('[9]2009'!$C$2:$C$844, MATCH(A423,'[9]2009'!$A$2:$A$844,0))</f>
        <v>0</v>
      </c>
      <c r="D423">
        <f>INDEX('[1]2010'!$AG$2:$AG$843,MATCH(A423,'[1]2010'!$BP$2:$BP$843,0))</f>
        <v>972</v>
      </c>
      <c r="E423">
        <f>INDEX('[10]2010'!$B$2:$B$844, MATCH($A423,'[10]2010'!$C$2:$C$844,0))</f>
        <v>0</v>
      </c>
      <c r="F423">
        <f>INDEX('[2]2011'!$AH$2:$AH$843,MATCH(A423,'[2]2011'!$BQ$2:$BQ$843,0))</f>
        <v>972</v>
      </c>
      <c r="G423">
        <f>INDEX('[11]2011'!$B$2:$B$844, MATCH($A423,'[11]2011'!$C$2:$C$844,0))</f>
        <v>0</v>
      </c>
      <c r="H423">
        <f>INDEX('[3]2012'!$AF$2:$AF$843,MATCH(A423,'[3]2012'!$BP$2:$BP1188,0))</f>
        <v>972</v>
      </c>
      <c r="I423">
        <f>INDEX('[12]2012'!$B$2:$B$844, MATCH($A423,'[12]2012'!$C$2:$C$844,0))</f>
        <v>0</v>
      </c>
      <c r="J423">
        <f>INDEX('[4]2013'!$AF$2:$AF$843,MATCH(A423,'[4]2013'!$BR$2:$BR1188,0))</f>
        <v>972</v>
      </c>
      <c r="K423">
        <f>INDEX('[13]2013'!$B$2:$B$844, MATCH($A423,'[13]2013'!$C$2:$C$844,0))</f>
        <v>0</v>
      </c>
      <c r="L423">
        <f>INDEX('[5]2014'!$AF$2:$AF$843,MATCH($A423,'[5]2014'!$BR$2:$BR1188,0))</f>
        <v>972</v>
      </c>
      <c r="M423">
        <f>INDEX('[14]2014'!$B$2:$B$844, MATCH($A423,'[14]2014'!$C$2:$C$844,0))</f>
        <v>1</v>
      </c>
      <c r="N423">
        <f>INDEX('[6]2015'!$AG$2:$AG$843,MATCH($A423,'[6]2015'!$BS$2:$BS1188,0))</f>
        <v>972</v>
      </c>
      <c r="O423">
        <f>INDEX('[15]2015'!$B$2:$B$844, MATCH($A423,'[15]2015'!$C$2:$C$844,0))</f>
        <v>1</v>
      </c>
      <c r="P423">
        <f>INDEX('[7]2016'!$AJ$2:$AJ$843,MATCH($A423,'[7]2016'!$BV$2:$BV1188,0))</f>
        <v>972</v>
      </c>
      <c r="Q423">
        <f>INDEX('[16]2016'!$B$2:$B$844, MATCH($A423,'[16]2016'!$C$2:$C$844,0))</f>
        <v>1</v>
      </c>
      <c r="R423">
        <f>INDEX('[8]2017'!$AJ$2:$AJ$843,MATCH($A423,'[8]2017'!$BU$2:$BU1188,0))</f>
        <v>0</v>
      </c>
      <c r="S423">
        <f>INDEX('[17]2017'!$B$2:$B$844, MATCH($A423,'[17]2017'!$C$2:$C$844,0))</f>
        <v>1</v>
      </c>
      <c r="T423">
        <v>2993</v>
      </c>
      <c r="U423">
        <v>7960</v>
      </c>
      <c r="V423" t="str">
        <f>INDEX('[8]2017'!$R$2:$R$843,MATCH($A423,'[8]2017'!$BU$2:$BU1188,0))</f>
        <v>70 TARLTON STREET</v>
      </c>
      <c r="W423" t="str">
        <f>INDEX('[8]2017'!$AH$2:$AH$843,MATCH($A423,'[8]2017'!$BU$2:$BU1188,0))</f>
        <v>HOUSING TRUST FUND CO</v>
      </c>
      <c r="X423">
        <f>INDEX('[8]2017'!$BH$2:$BH$843,MATCH($A423,'[8]2017'!$BU$2:$BU1188,0))</f>
        <v>5400</v>
      </c>
    </row>
    <row r="424" spans="1:24" x14ac:dyDescent="0.25">
      <c r="A424">
        <v>5047920093</v>
      </c>
      <c r="B424">
        <v>972</v>
      </c>
      <c r="C424">
        <f>INDEX('[9]2009'!$C$2:$C$844, MATCH(A424,'[9]2009'!$A$2:$A$844,0))</f>
        <v>0</v>
      </c>
      <c r="D424">
        <f>INDEX('[1]2010'!$AG$2:$AG$843,MATCH(A424,'[1]2010'!$BP$2:$BP$843,0))</f>
        <v>972</v>
      </c>
      <c r="E424">
        <f>INDEX('[10]2010'!$B$2:$B$844, MATCH($A424,'[10]2010'!$C$2:$C$844,0))</f>
        <v>0</v>
      </c>
      <c r="F424">
        <f>INDEX('[2]2011'!$AH$2:$AH$843,MATCH(A424,'[2]2011'!$BQ$2:$BQ$843,0))</f>
        <v>972</v>
      </c>
      <c r="G424">
        <f>INDEX('[11]2011'!$B$2:$B$844, MATCH($A424,'[11]2011'!$C$2:$C$844,0))</f>
        <v>0</v>
      </c>
      <c r="H424">
        <f>INDEX('[3]2012'!$AF$2:$AF$843,MATCH(A424,'[3]2012'!$BP$2:$BP1220,0))</f>
        <v>972</v>
      </c>
      <c r="I424">
        <f>INDEX('[12]2012'!$B$2:$B$844, MATCH($A424,'[12]2012'!$C$2:$C$844,0))</f>
        <v>0</v>
      </c>
      <c r="J424">
        <f>INDEX('[4]2013'!$AF$2:$AF$843,MATCH(A424,'[4]2013'!$BR$2:$BR1220,0))</f>
        <v>972</v>
      </c>
      <c r="K424">
        <f>INDEX('[13]2013'!$B$2:$B$844, MATCH($A424,'[13]2013'!$C$2:$C$844,0))</f>
        <v>0</v>
      </c>
      <c r="L424">
        <f>INDEX('[5]2014'!$AF$2:$AF$843,MATCH($A424,'[5]2014'!$BR$2:$BR1220,0))</f>
        <v>972</v>
      </c>
      <c r="M424">
        <f>INDEX('[14]2014'!$B$2:$B$844, MATCH($A424,'[14]2014'!$C$2:$C$844,0))</f>
        <v>1</v>
      </c>
      <c r="N424">
        <f>INDEX('[6]2015'!$AG$2:$AG$843,MATCH($A424,'[6]2015'!$BS$2:$BS1220,0))</f>
        <v>972</v>
      </c>
      <c r="O424">
        <f>INDEX('[15]2015'!$B$2:$B$844, MATCH($A424,'[15]2015'!$C$2:$C$844,0))</f>
        <v>1</v>
      </c>
      <c r="P424">
        <f>INDEX('[7]2016'!$AJ$2:$AJ$843,MATCH($A424,'[7]2016'!$BV$2:$BV1220,0))</f>
        <v>0</v>
      </c>
      <c r="Q424">
        <f>INDEX('[16]2016'!$B$2:$B$844, MATCH($A424,'[16]2016'!$C$2:$C$844,0))</f>
        <v>1</v>
      </c>
      <c r="R424">
        <f>INDEX('[8]2017'!$AJ$2:$AJ$843,MATCH($A424,'[8]2017'!$BU$2:$BU1220,0))</f>
        <v>0</v>
      </c>
      <c r="S424">
        <f>INDEX('[17]2017'!$B$2:$B$844, MATCH($A424,'[17]2017'!$C$2:$C$844,0))</f>
        <v>1</v>
      </c>
      <c r="T424">
        <v>6480</v>
      </c>
      <c r="U424">
        <v>19905</v>
      </c>
      <c r="V424" t="str">
        <f>INDEX('[8]2017'!$R$2:$R$843,MATCH($A424,'[8]2017'!$BU$2:$BU1220,0))</f>
        <v>91 TARLTON STREET</v>
      </c>
      <c r="W424" t="str">
        <f>INDEX('[8]2017'!$AH$2:$AH$843,MATCH($A424,'[8]2017'!$BU$2:$BU1220,0))</f>
        <v>HOUSING TRUST FUND CO</v>
      </c>
      <c r="X424">
        <f>INDEX('[8]2017'!$BH$2:$BH$843,MATCH($A424,'[8]2017'!$BU$2:$BU1220,0))</f>
        <v>11700</v>
      </c>
    </row>
    <row r="425" spans="1:24" x14ac:dyDescent="0.25">
      <c r="A425">
        <v>5047920114</v>
      </c>
      <c r="B425">
        <v>972</v>
      </c>
      <c r="C425">
        <f>INDEX('[9]2009'!$C$2:$C$844, MATCH(A425,'[9]2009'!$A$2:$A$844,0))</f>
        <v>0</v>
      </c>
      <c r="D425">
        <f>INDEX('[1]2010'!$AG$2:$AG$843,MATCH(A425,'[1]2010'!$BP$2:$BP$843,0))</f>
        <v>972</v>
      </c>
      <c r="E425">
        <f>INDEX('[10]2010'!$B$2:$B$844, MATCH($A425,'[10]2010'!$C$2:$C$844,0))</f>
        <v>0</v>
      </c>
      <c r="F425">
        <f>INDEX('[2]2011'!$AH$2:$AH$843,MATCH(A425,'[2]2011'!$BQ$2:$BQ$843,0))</f>
        <v>972</v>
      </c>
      <c r="G425">
        <f>INDEX('[11]2011'!$B$2:$B$844, MATCH($A425,'[11]2011'!$C$2:$C$844,0))</f>
        <v>0</v>
      </c>
      <c r="H425">
        <f>INDEX('[3]2012'!$AF$2:$AF$843,MATCH(A425,'[3]2012'!$BP$2:$BP1254,0))</f>
        <v>972</v>
      </c>
      <c r="I425">
        <f>INDEX('[12]2012'!$B$2:$B$844, MATCH($A425,'[12]2012'!$C$2:$C$844,0))</f>
        <v>0</v>
      </c>
      <c r="J425">
        <f>INDEX('[4]2013'!$AF$2:$AF$843,MATCH(A425,'[4]2013'!$BR$2:$BR1254,0))</f>
        <v>972</v>
      </c>
      <c r="K425">
        <f>INDEX('[13]2013'!$B$2:$B$844, MATCH($A425,'[13]2013'!$C$2:$C$844,0))</f>
        <v>0</v>
      </c>
      <c r="L425">
        <f>INDEX('[5]2014'!$AF$2:$AF$843,MATCH($A425,'[5]2014'!$BR$2:$BR1254,0))</f>
        <v>972</v>
      </c>
      <c r="M425">
        <f>INDEX('[14]2014'!$B$2:$B$844, MATCH($A425,'[14]2014'!$C$2:$C$844,0))</f>
        <v>0</v>
      </c>
      <c r="N425">
        <f>INDEX('[6]2015'!$AG$2:$AG$843,MATCH($A425,'[6]2015'!$BS$2:$BS1254,0))</f>
        <v>972</v>
      </c>
      <c r="O425">
        <f>INDEX('[15]2015'!$B$2:$B$844, MATCH($A425,'[15]2015'!$C$2:$C$844,0))</f>
        <v>0</v>
      </c>
      <c r="P425">
        <f>INDEX('[7]2016'!$AJ$2:$AJ$843,MATCH($A425,'[7]2016'!$BV$2:$BV1254,0))</f>
        <v>972</v>
      </c>
      <c r="Q425">
        <f>INDEX('[16]2016'!$B$2:$B$844, MATCH($A425,'[16]2016'!$C$2:$C$844,0))</f>
        <v>0</v>
      </c>
      <c r="R425">
        <f>INDEX('[8]2017'!$AJ$2:$AJ$843,MATCH($A425,'[8]2017'!$BU$2:$BU1254,0))</f>
        <v>972</v>
      </c>
      <c r="S425">
        <f>INDEX('[17]2017'!$B$2:$B$844, MATCH($A425,'[17]2017'!$C$2:$C$844,0))</f>
        <v>0</v>
      </c>
      <c r="T425">
        <v>2000</v>
      </c>
      <c r="U425">
        <v>12192</v>
      </c>
      <c r="V425" t="str">
        <f>INDEX('[8]2017'!$R$2:$R$843,MATCH($A425,'[8]2017'!$BU$2:$BU1254,0))</f>
        <v>57 TARLTON STREET</v>
      </c>
      <c r="W425" t="str">
        <f>INDEX('[8]2017'!$AH$2:$AH$843,MATCH($A425,'[8]2017'!$BU$2:$BU1254,0))</f>
        <v>DEFRANCISCO, JENNIFER</v>
      </c>
      <c r="X425">
        <f>INDEX('[8]2017'!$BH$2:$BH$843,MATCH($A425,'[8]2017'!$BU$2:$BU1254,0))</f>
        <v>3660</v>
      </c>
    </row>
    <row r="426" spans="1:24" x14ac:dyDescent="0.25">
      <c r="A426">
        <v>5047670018</v>
      </c>
      <c r="B426">
        <v>980</v>
      </c>
      <c r="C426">
        <f>INDEX('[9]2009'!$C$2:$C$844, MATCH(A426,'[9]2009'!$A$2:$A$844,0))</f>
        <v>0</v>
      </c>
      <c r="D426">
        <f>INDEX('[1]2010'!$AG$2:$AG$843,MATCH(A426,'[1]2010'!$BP$2:$BP$843,0))</f>
        <v>980</v>
      </c>
      <c r="E426">
        <f>INDEX('[10]2010'!$B$2:$B$844, MATCH($A426,'[10]2010'!$C$2:$C$844,0))</f>
        <v>0</v>
      </c>
      <c r="F426">
        <f>INDEX('[2]2011'!$AH$2:$AH$843,MATCH(A426,'[2]2011'!$BQ$2:$BQ$843,0))</f>
        <v>980</v>
      </c>
      <c r="G426">
        <f>INDEX('[11]2011'!$B$2:$B$844, MATCH($A426,'[11]2011'!$C$2:$C$844,0))</f>
        <v>0</v>
      </c>
      <c r="H426">
        <f>INDEX('[3]2012'!$AF$2:$AF$843,MATCH(A426,'[3]2012'!$BP$2:$BP1086,0))</f>
        <v>980</v>
      </c>
      <c r="I426">
        <f>INDEX('[12]2012'!$B$2:$B$844, MATCH($A426,'[12]2012'!$C$2:$C$844,0))</f>
        <v>0</v>
      </c>
      <c r="J426">
        <f>INDEX('[4]2013'!$AF$2:$AF$843,MATCH(A426,'[4]2013'!$BR$2:$BR1086,0))</f>
        <v>980</v>
      </c>
      <c r="K426">
        <f>INDEX('[13]2013'!$B$2:$B$844, MATCH($A426,'[13]2013'!$C$2:$C$844,0))</f>
        <v>0</v>
      </c>
      <c r="L426">
        <f>INDEX('[5]2014'!$AF$2:$AF$843,MATCH($A426,'[5]2014'!$BR$2:$BR1086,0))</f>
        <v>980</v>
      </c>
      <c r="M426">
        <f>INDEX('[14]2014'!$B$2:$B$844, MATCH($A426,'[14]2014'!$C$2:$C$844,0))</f>
        <v>1</v>
      </c>
      <c r="N426">
        <f>INDEX('[6]2015'!$AG$2:$AG$843,MATCH($A426,'[6]2015'!$BS$2:$BS1086,0))</f>
        <v>0</v>
      </c>
      <c r="O426">
        <f>INDEX('[15]2015'!$B$2:$B$844, MATCH($A426,'[15]2015'!$C$2:$C$844,0))</f>
        <v>1</v>
      </c>
      <c r="P426">
        <f>INDEX('[7]2016'!$AJ$2:$AJ$843,MATCH($A426,'[7]2016'!$BV$2:$BV1086,0))</f>
        <v>0</v>
      </c>
      <c r="Q426">
        <f>INDEX('[16]2016'!$B$2:$B$844, MATCH($A426,'[16]2016'!$C$2:$C$844,0))</f>
        <v>1</v>
      </c>
      <c r="R426">
        <f>INDEX('[8]2017'!$AJ$2:$AJ$843,MATCH($A426,'[8]2017'!$BU$2:$BU1086,0))</f>
        <v>0</v>
      </c>
      <c r="S426">
        <f>INDEX('[17]2017'!$B$2:$B$844, MATCH($A426,'[17]2017'!$C$2:$C$844,0))</f>
        <v>1</v>
      </c>
      <c r="T426">
        <v>3000</v>
      </c>
      <c r="U426">
        <v>13186</v>
      </c>
      <c r="V426" t="str">
        <f>INDEX('[8]2017'!$R$2:$R$843,MATCH($A426,'[8]2017'!$BU$2:$BU1086,0))</f>
        <v>173 FOX BEACH AVENUE</v>
      </c>
      <c r="W426" t="str">
        <f>INDEX('[8]2017'!$AH$2:$AH$843,MATCH($A426,'[8]2017'!$BU$2:$BU1086,0))</f>
        <v>HOUSING TRUST FUND CO</v>
      </c>
      <c r="X426">
        <f>INDEX('[8]2017'!$BH$2:$BH$843,MATCH($A426,'[8]2017'!$BU$2:$BU1086,0))</f>
        <v>6067</v>
      </c>
    </row>
    <row r="427" spans="1:24" x14ac:dyDescent="0.25">
      <c r="A427">
        <v>5046950028</v>
      </c>
      <c r="B427">
        <v>1040</v>
      </c>
      <c r="C427">
        <f>INDEX('[9]2009'!$C$2:$C$844, MATCH(A427,'[9]2009'!$A$2:$A$844,0))</f>
        <v>0</v>
      </c>
      <c r="D427">
        <f>INDEX('[1]2010'!$AG$2:$AG$843,MATCH(A427,'[1]2010'!$BP$2:$BP$843,0))</f>
        <v>1040</v>
      </c>
      <c r="E427">
        <f>INDEX('[10]2010'!$B$2:$B$844, MATCH($A427,'[10]2010'!$C$2:$C$844,0))</f>
        <v>0</v>
      </c>
      <c r="F427">
        <f>INDEX('[2]2011'!$AH$2:$AH$843,MATCH(A427,'[2]2011'!$BQ$2:$BQ$843,0))</f>
        <v>1040</v>
      </c>
      <c r="G427">
        <f>INDEX('[11]2011'!$B$2:$B$844, MATCH($A427,'[11]2011'!$C$2:$C$844,0))</f>
        <v>0</v>
      </c>
      <c r="H427">
        <f>INDEX('[3]2012'!$AF$2:$AF$843,MATCH(A427,'[3]2012'!$BP$2:$BP1142,0))</f>
        <v>1040</v>
      </c>
      <c r="I427">
        <f>INDEX('[12]2012'!$B$2:$B$844, MATCH($A427,'[12]2012'!$C$2:$C$844,0))</f>
        <v>0</v>
      </c>
      <c r="J427">
        <f>INDEX('[4]2013'!$AF$2:$AF$843,MATCH(A427,'[4]2013'!$BR$2:$BR1142,0))</f>
        <v>1040</v>
      </c>
      <c r="K427">
        <f>INDEX('[13]2013'!$B$2:$B$844, MATCH($A427,'[13]2013'!$C$2:$C$844,0))</f>
        <v>0</v>
      </c>
      <c r="L427">
        <f>INDEX('[5]2014'!$AF$2:$AF$843,MATCH($A427,'[5]2014'!$BR$2:$BR1142,0))</f>
        <v>1040</v>
      </c>
      <c r="M427">
        <f>INDEX('[14]2014'!$B$2:$B$844, MATCH($A427,'[14]2014'!$C$2:$C$844,0))</f>
        <v>1</v>
      </c>
      <c r="N427">
        <f>INDEX('[6]2015'!$AG$2:$AG$843,MATCH($A427,'[6]2015'!$BS$2:$BS1142,0))</f>
        <v>1040</v>
      </c>
      <c r="O427">
        <f>INDEX('[15]2015'!$B$2:$B$844, MATCH($A427,'[15]2015'!$C$2:$C$844,0))</f>
        <v>1</v>
      </c>
      <c r="P427">
        <f>INDEX('[7]2016'!$AJ$2:$AJ$843,MATCH($A427,'[7]2016'!$BV$2:$BV1142,0))</f>
        <v>1040</v>
      </c>
      <c r="Q427">
        <f>INDEX('[16]2016'!$B$2:$B$844, MATCH($A427,'[16]2016'!$C$2:$C$844,0))</f>
        <v>1</v>
      </c>
      <c r="R427">
        <f>INDEX('[8]2017'!$AJ$2:$AJ$843,MATCH($A427,'[8]2017'!$BU$2:$BU1142,0))</f>
        <v>0</v>
      </c>
      <c r="S427">
        <f>INDEX('[17]2017'!$B$2:$B$844, MATCH($A427,'[17]2017'!$C$2:$C$844,0))</f>
        <v>1</v>
      </c>
      <c r="T427">
        <v>6400</v>
      </c>
      <c r="U427">
        <v>19008</v>
      </c>
      <c r="V427" t="str">
        <f>INDEX('[8]2017'!$R$2:$R$843,MATCH($A427,'[8]2017'!$BU$2:$BU1142,0))</f>
        <v>622 RIGA STREET</v>
      </c>
      <c r="W427" t="str">
        <f>INDEX('[8]2017'!$AH$2:$AH$843,MATCH($A427,'[8]2017'!$BU$2:$BU1142,0))</f>
        <v>HOUSING TRUST FUND CO</v>
      </c>
      <c r="X427">
        <f>INDEX('[8]2017'!$BH$2:$BH$843,MATCH($A427,'[8]2017'!$BU$2:$BU1142,0))</f>
        <v>11520</v>
      </c>
    </row>
    <row r="428" spans="1:24" x14ac:dyDescent="0.25">
      <c r="A428">
        <v>5046830009</v>
      </c>
      <c r="B428">
        <v>1050</v>
      </c>
      <c r="C428">
        <f>INDEX('[9]2009'!$C$2:$C$844, MATCH(A428,'[9]2009'!$A$2:$A$844,0))</f>
        <v>0</v>
      </c>
      <c r="D428">
        <f>INDEX('[1]2010'!$AG$2:$AG$843,MATCH(A428,'[1]2010'!$BP$2:$BP$843,0))</f>
        <v>1050</v>
      </c>
      <c r="E428">
        <f>INDEX('[10]2010'!$B$2:$B$844, MATCH($A428,'[10]2010'!$C$2:$C$844,0))</f>
        <v>0</v>
      </c>
      <c r="F428">
        <f>INDEX('[2]2011'!$AH$2:$AH$843,MATCH(A428,'[2]2011'!$BQ$2:$BQ$843,0))</f>
        <v>1050</v>
      </c>
      <c r="G428">
        <f>INDEX('[11]2011'!$B$2:$B$844, MATCH($A428,'[11]2011'!$C$2:$C$844,0))</f>
        <v>0</v>
      </c>
      <c r="H428">
        <f>INDEX('[3]2012'!$AF$2:$AF$843,MATCH(A428,'[3]2012'!$BP$2:$BP1002,0))</f>
        <v>1050</v>
      </c>
      <c r="I428">
        <f>INDEX('[12]2012'!$B$2:$B$844, MATCH($A428,'[12]2012'!$C$2:$C$844,0))</f>
        <v>0</v>
      </c>
      <c r="J428">
        <f>INDEX('[4]2013'!$AF$2:$AF$843,MATCH(A428,'[4]2013'!$BR$2:$BR1002,0))</f>
        <v>1050</v>
      </c>
      <c r="K428">
        <f>INDEX('[13]2013'!$B$2:$B$844, MATCH($A428,'[13]2013'!$C$2:$C$844,0))</f>
        <v>0</v>
      </c>
      <c r="L428">
        <f>INDEX('[5]2014'!$AF$2:$AF$843,MATCH($A428,'[5]2014'!$BR$2:$BR1002,0))</f>
        <v>1050</v>
      </c>
      <c r="M428">
        <f>INDEX('[14]2014'!$B$2:$B$844, MATCH($A428,'[14]2014'!$C$2:$C$844,0))</f>
        <v>0</v>
      </c>
      <c r="N428">
        <f>INDEX('[6]2015'!$AG$2:$AG$843,MATCH($A428,'[6]2015'!$BS$2:$BS1002,0))</f>
        <v>1050</v>
      </c>
      <c r="O428">
        <f>INDEX('[15]2015'!$B$2:$B$844, MATCH($A428,'[15]2015'!$C$2:$C$844,0))</f>
        <v>0</v>
      </c>
      <c r="P428">
        <f>INDEX('[7]2016'!$AJ$2:$AJ$843,MATCH($A428,'[7]2016'!$BV$2:$BV1002,0))</f>
        <v>1050</v>
      </c>
      <c r="Q428">
        <f>INDEX('[16]2016'!$B$2:$B$844, MATCH($A428,'[16]2016'!$C$2:$C$844,0))</f>
        <v>0</v>
      </c>
      <c r="R428">
        <f>INDEX('[8]2017'!$AJ$2:$AJ$843,MATCH($A428,'[8]2017'!$BU$2:$BU1002,0))</f>
        <v>1050</v>
      </c>
      <c r="S428">
        <f>INDEX('[17]2017'!$B$2:$B$844, MATCH($A428,'[17]2017'!$C$2:$C$844,0))</f>
        <v>0</v>
      </c>
      <c r="T428">
        <v>4000</v>
      </c>
      <c r="U428">
        <v>19537</v>
      </c>
      <c r="V428" t="str">
        <f>INDEX('[8]2017'!$R$2:$R$843,MATCH($A428,'[8]2017'!$BU$2:$BU1002,0))</f>
        <v>414 ADELAIDE AVENUE</v>
      </c>
      <c r="W428" t="str">
        <f>INDEX('[8]2017'!$AH$2:$AH$843,MATCH($A428,'[8]2017'!$BU$2:$BU1002,0))</f>
        <v>PATRICIA VLASSENKO</v>
      </c>
      <c r="X428">
        <f>INDEX('[8]2017'!$BH$2:$BH$843,MATCH($A428,'[8]2017'!$BU$2:$BU1002,0))</f>
        <v>18316</v>
      </c>
    </row>
    <row r="429" spans="1:24" x14ac:dyDescent="0.25">
      <c r="A429">
        <v>5047920121</v>
      </c>
      <c r="B429">
        <v>1050</v>
      </c>
      <c r="C429">
        <f>INDEX('[9]2009'!$C$2:$C$844, MATCH(A429,'[9]2009'!$A$2:$A$844,0))</f>
        <v>0</v>
      </c>
      <c r="D429">
        <f>INDEX('[1]2010'!$AG$2:$AG$843,MATCH(A429,'[1]2010'!$BP$2:$BP$843,0))</f>
        <v>1050</v>
      </c>
      <c r="E429">
        <f>INDEX('[10]2010'!$B$2:$B$844, MATCH($A429,'[10]2010'!$C$2:$C$844,0))</f>
        <v>0</v>
      </c>
      <c r="F429">
        <f>INDEX('[2]2011'!$AH$2:$AH$843,MATCH(A429,'[2]2011'!$BQ$2:$BQ$843,0))</f>
        <v>1050</v>
      </c>
      <c r="G429">
        <f>INDEX('[11]2011'!$B$2:$B$844, MATCH($A429,'[11]2011'!$C$2:$C$844,0))</f>
        <v>0</v>
      </c>
      <c r="H429">
        <f>INDEX('[3]2012'!$AF$2:$AF$843,MATCH(A429,'[3]2012'!$BP$2:$BP1490,0))</f>
        <v>1050</v>
      </c>
      <c r="I429">
        <f>INDEX('[12]2012'!$B$2:$B$844, MATCH($A429,'[12]2012'!$C$2:$C$844,0))</f>
        <v>0</v>
      </c>
      <c r="J429">
        <f>INDEX('[4]2013'!$AF$2:$AF$843,MATCH(A429,'[4]2013'!$BR$2:$BR1490,0))</f>
        <v>1050</v>
      </c>
      <c r="K429">
        <f>INDEX('[13]2013'!$B$2:$B$844, MATCH($A429,'[13]2013'!$C$2:$C$844,0))</f>
        <v>0</v>
      </c>
      <c r="L429">
        <f>INDEX('[5]2014'!$AF$2:$AF$843,MATCH($A429,'[5]2014'!$BR$2:$BR1490,0))</f>
        <v>1050</v>
      </c>
      <c r="M429">
        <f>INDEX('[14]2014'!$B$2:$B$844, MATCH($A429,'[14]2014'!$C$2:$C$844,0))</f>
        <v>1</v>
      </c>
      <c r="N429">
        <f>INDEX('[6]2015'!$AG$2:$AG$843,MATCH($A429,'[6]2015'!$BS$2:$BS1490,0))</f>
        <v>0</v>
      </c>
      <c r="O429">
        <f>INDEX('[15]2015'!$B$2:$B$844, MATCH($A429,'[15]2015'!$C$2:$C$844,0))</f>
        <v>1</v>
      </c>
      <c r="P429">
        <f>INDEX('[7]2016'!$AJ$2:$AJ$843,MATCH($A429,'[7]2016'!$BV$2:$BV1490,0))</f>
        <v>0</v>
      </c>
      <c r="Q429">
        <f>INDEX('[16]2016'!$B$2:$B$844, MATCH($A429,'[16]2016'!$C$2:$C$844,0))</f>
        <v>1</v>
      </c>
      <c r="R429">
        <f>INDEX('[8]2017'!$AJ$2:$AJ$843,MATCH($A429,'[8]2017'!$BU$2:$BU1490,0))</f>
        <v>0</v>
      </c>
      <c r="S429">
        <f>INDEX('[17]2017'!$B$2:$B$844, MATCH($A429,'[17]2017'!$C$2:$C$844,0))</f>
        <v>1</v>
      </c>
      <c r="T429">
        <v>4000</v>
      </c>
      <c r="U429">
        <v>12672</v>
      </c>
      <c r="V429" t="str">
        <f>INDEX('[8]2017'!$R$2:$R$843,MATCH($A429,'[8]2017'!$BU$2:$BU1490,0))</f>
        <v>45 TARLTON STREET</v>
      </c>
      <c r="W429" t="str">
        <f>INDEX('[8]2017'!$AH$2:$AH$843,MATCH($A429,'[8]2017'!$BU$2:$BU1490,0))</f>
        <v>HOUSING TRUST FUND CO</v>
      </c>
      <c r="X429">
        <f>INDEX('[8]2017'!$BH$2:$BH$843,MATCH($A429,'[8]2017'!$BU$2:$BU1490,0))</f>
        <v>7440</v>
      </c>
    </row>
    <row r="430" spans="1:24" x14ac:dyDescent="0.25">
      <c r="A430">
        <v>5046810009</v>
      </c>
      <c r="B430">
        <v>1056</v>
      </c>
      <c r="C430">
        <f>INDEX('[9]2009'!$C$2:$C$844, MATCH(A430,'[9]2009'!$A$2:$A$844,0))</f>
        <v>0</v>
      </c>
      <c r="D430">
        <f>INDEX('[1]2010'!$AG$2:$AG$843,MATCH(A430,'[1]2010'!$BP$2:$BP$843,0))</f>
        <v>1056</v>
      </c>
      <c r="E430">
        <f>INDEX('[10]2010'!$B$2:$B$844, MATCH($A430,'[10]2010'!$C$2:$C$844,0))</f>
        <v>0</v>
      </c>
      <c r="F430">
        <f>INDEX('[2]2011'!$AH$2:$AH$843,MATCH(A430,'[2]2011'!$BQ$2:$BQ$843,0))</f>
        <v>1056</v>
      </c>
      <c r="G430">
        <f>INDEX('[11]2011'!$B$2:$B$844, MATCH($A430,'[11]2011'!$C$2:$C$844,0))</f>
        <v>0</v>
      </c>
      <c r="H430">
        <f>INDEX('[3]2012'!$AF$2:$AF$843,MATCH(A430,'[3]2012'!$BP$2:$BP1005,0))</f>
        <v>1056</v>
      </c>
      <c r="I430">
        <f>INDEX('[12]2012'!$B$2:$B$844, MATCH($A430,'[12]2012'!$C$2:$C$844,0))</f>
        <v>0</v>
      </c>
      <c r="J430">
        <f>INDEX('[4]2013'!$AF$2:$AF$843,MATCH(A430,'[4]2013'!$BR$2:$BR1005,0))</f>
        <v>1056</v>
      </c>
      <c r="K430">
        <f>INDEX('[13]2013'!$B$2:$B$844, MATCH($A430,'[13]2013'!$C$2:$C$844,0))</f>
        <v>0</v>
      </c>
      <c r="L430">
        <f>INDEX('[5]2014'!$AF$2:$AF$843,MATCH($A430,'[5]2014'!$BR$2:$BR1005,0))</f>
        <v>1056</v>
      </c>
      <c r="M430">
        <f>INDEX('[14]2014'!$B$2:$B$844, MATCH($A430,'[14]2014'!$C$2:$C$844,0))</f>
        <v>0</v>
      </c>
      <c r="N430">
        <f>INDEX('[6]2015'!$AG$2:$AG$843,MATCH($A430,'[6]2015'!$BS$2:$BS1005,0))</f>
        <v>1056</v>
      </c>
      <c r="O430">
        <f>INDEX('[15]2015'!$B$2:$B$844, MATCH($A430,'[15]2015'!$C$2:$C$844,0))</f>
        <v>0</v>
      </c>
      <c r="P430">
        <f>INDEX('[7]2016'!$AJ$2:$AJ$843,MATCH($A430,'[7]2016'!$BV$2:$BV1005,0))</f>
        <v>1056</v>
      </c>
      <c r="Q430">
        <f>INDEX('[16]2016'!$B$2:$B$844, MATCH($A430,'[16]2016'!$C$2:$C$844,0))</f>
        <v>0</v>
      </c>
      <c r="R430">
        <f>INDEX('[8]2017'!$AJ$2:$AJ$843,MATCH($A430,'[8]2017'!$BU$2:$BU1005,0))</f>
        <v>1056</v>
      </c>
      <c r="S430">
        <f>INDEX('[17]2017'!$B$2:$B$844, MATCH($A430,'[17]2017'!$C$2:$C$844,0))</f>
        <v>0</v>
      </c>
      <c r="T430">
        <v>4000</v>
      </c>
      <c r="U430">
        <v>19353</v>
      </c>
      <c r="V430" t="str">
        <f>INDEX('[8]2017'!$R$2:$R$843,MATCH($A430,'[8]2017'!$BU$2:$BU1005,0))</f>
        <v>380 ADELAIDE AVENUE</v>
      </c>
      <c r="W430" t="str">
        <f>INDEX('[8]2017'!$AH$2:$AH$843,MATCH($A430,'[8]2017'!$BU$2:$BU1005,0))</f>
        <v>SABRINA TRUNZO, AS TR</v>
      </c>
      <c r="X430">
        <f>INDEX('[8]2017'!$BH$2:$BH$843,MATCH($A430,'[8]2017'!$BU$2:$BU1005,0))</f>
        <v>21639</v>
      </c>
    </row>
    <row r="431" spans="1:24" x14ac:dyDescent="0.25">
      <c r="A431">
        <v>5047810047</v>
      </c>
      <c r="B431">
        <v>1058</v>
      </c>
      <c r="C431">
        <f>INDEX('[9]2009'!$C$2:$C$844, MATCH(A431,'[9]2009'!$A$2:$A$844,0))</f>
        <v>0</v>
      </c>
      <c r="D431">
        <f>INDEX('[1]2010'!$AG$2:$AG$843,MATCH(A431,'[1]2010'!$BP$2:$BP$843,0))</f>
        <v>1058</v>
      </c>
      <c r="E431">
        <f>INDEX('[10]2010'!$B$2:$B$844, MATCH($A431,'[10]2010'!$C$2:$C$844,0))</f>
        <v>0</v>
      </c>
      <c r="F431">
        <f>INDEX('[2]2011'!$AH$2:$AH$843,MATCH(A431,'[2]2011'!$BQ$2:$BQ$843,0))</f>
        <v>1058</v>
      </c>
      <c r="G431">
        <f>INDEX('[11]2011'!$B$2:$B$844, MATCH($A431,'[11]2011'!$C$2:$C$844,0))</f>
        <v>0</v>
      </c>
      <c r="H431">
        <f>INDEX('[3]2012'!$AF$2:$AF$843,MATCH(A431,'[3]2012'!$BP$2:$BP1558,0))</f>
        <v>1058</v>
      </c>
      <c r="I431">
        <f>INDEX('[12]2012'!$B$2:$B$844, MATCH($A431,'[12]2012'!$C$2:$C$844,0))</f>
        <v>0</v>
      </c>
      <c r="J431">
        <f>INDEX('[4]2013'!$AF$2:$AF$843,MATCH(A431,'[4]2013'!$BR$2:$BR1558,0))</f>
        <v>1058</v>
      </c>
      <c r="K431">
        <f>INDEX('[13]2013'!$B$2:$B$844, MATCH($A431,'[13]2013'!$C$2:$C$844,0))</f>
        <v>0</v>
      </c>
      <c r="L431">
        <f>INDEX('[5]2014'!$AF$2:$AF$843,MATCH($A431,'[5]2014'!$BR$2:$BR1558,0))</f>
        <v>1058</v>
      </c>
      <c r="M431">
        <f>INDEX('[14]2014'!$B$2:$B$844, MATCH($A431,'[14]2014'!$C$2:$C$844,0))</f>
        <v>1</v>
      </c>
      <c r="N431">
        <f>INDEX('[6]2015'!$AG$2:$AG$843,MATCH($A431,'[6]2015'!$BS$2:$BS1558,0))</f>
        <v>1058</v>
      </c>
      <c r="O431">
        <f>INDEX('[15]2015'!$B$2:$B$844, MATCH($A431,'[15]2015'!$C$2:$C$844,0))</f>
        <v>1</v>
      </c>
      <c r="P431">
        <f>INDEX('[7]2016'!$AJ$2:$AJ$843,MATCH($A431,'[7]2016'!$BV$2:$BV1558,0))</f>
        <v>1058</v>
      </c>
      <c r="Q431">
        <f>INDEX('[16]2016'!$B$2:$B$844, MATCH($A431,'[16]2016'!$C$2:$C$844,0))</f>
        <v>1</v>
      </c>
      <c r="R431">
        <f>INDEX('[8]2017'!$AJ$2:$AJ$843,MATCH($A431,'[8]2017'!$BU$2:$BU1558,0))</f>
        <v>1058</v>
      </c>
      <c r="S431">
        <f>INDEX('[17]2017'!$B$2:$B$844, MATCH($A431,'[17]2017'!$C$2:$C$844,0))</f>
        <v>1</v>
      </c>
      <c r="T431">
        <v>4500</v>
      </c>
      <c r="U431">
        <v>19238</v>
      </c>
      <c r="V431" t="str">
        <f>INDEX('[8]2017'!$R$2:$R$843,MATCH($A431,'[8]2017'!$BU$2:$BU1558,0))</f>
        <v>96 FOX LANE</v>
      </c>
      <c r="W431" t="str">
        <f>INDEX('[8]2017'!$AH$2:$AH$843,MATCH($A431,'[8]2017'!$BU$2:$BU1558,0))</f>
        <v>HOUSING TRUST FUND CO</v>
      </c>
      <c r="X431">
        <f>INDEX('[8]2017'!$BH$2:$BH$843,MATCH($A431,'[8]2017'!$BU$2:$BU1558,0))</f>
        <v>14898</v>
      </c>
    </row>
    <row r="432" spans="1:24" x14ac:dyDescent="0.25">
      <c r="A432">
        <v>5046760001</v>
      </c>
      <c r="B432">
        <v>1064</v>
      </c>
      <c r="C432">
        <f>INDEX('[9]2009'!$C$2:$C$844, MATCH(A432,'[9]2009'!$A$2:$A$844,0))</f>
        <v>0</v>
      </c>
      <c r="D432">
        <f>INDEX('[1]2010'!$AG$2:$AG$843,MATCH(A432,'[1]2010'!$BP$2:$BP$843,0))</f>
        <v>1064</v>
      </c>
      <c r="E432">
        <f>INDEX('[10]2010'!$B$2:$B$844, MATCH($A432,'[10]2010'!$C$2:$C$844,0))</f>
        <v>0</v>
      </c>
      <c r="F432">
        <f>INDEX('[2]2011'!$AH$2:$AH$843,MATCH(A432,'[2]2011'!$BQ$2:$BQ$843,0))</f>
        <v>1064</v>
      </c>
      <c r="G432">
        <f>INDEX('[11]2011'!$B$2:$B$844, MATCH($A432,'[11]2011'!$C$2:$C$844,0))</f>
        <v>0</v>
      </c>
      <c r="H432">
        <f>INDEX('[3]2012'!$AF$2:$AF$843,MATCH(A432,'[3]2012'!$BP$2:$BP1676,0))</f>
        <v>1064</v>
      </c>
      <c r="I432">
        <f>INDEX('[12]2012'!$B$2:$B$844, MATCH($A432,'[12]2012'!$C$2:$C$844,0))</f>
        <v>0</v>
      </c>
      <c r="J432">
        <f>INDEX('[4]2013'!$AF$2:$AF$843,MATCH(A432,'[4]2013'!$BR$2:$BR1676,0))</f>
        <v>1064</v>
      </c>
      <c r="K432">
        <f>INDEX('[13]2013'!$B$2:$B$844, MATCH($A432,'[13]2013'!$C$2:$C$844,0))</f>
        <v>0</v>
      </c>
      <c r="L432">
        <f>INDEX('[5]2014'!$AF$2:$AF$843,MATCH($A432,'[5]2014'!$BR$2:$BR1676,0))</f>
        <v>1064</v>
      </c>
      <c r="M432">
        <f>INDEX('[14]2014'!$B$2:$B$844, MATCH($A432,'[14]2014'!$C$2:$C$844,0))</f>
        <v>0</v>
      </c>
      <c r="N432">
        <f>INDEX('[6]2015'!$AG$2:$AG$843,MATCH($A432,'[6]2015'!$BS$2:$BS1676,0))</f>
        <v>1064</v>
      </c>
      <c r="O432">
        <f>INDEX('[15]2015'!$B$2:$B$844, MATCH($A432,'[15]2015'!$C$2:$C$844,0))</f>
        <v>0</v>
      </c>
      <c r="P432">
        <f>INDEX('[7]2016'!$AJ$2:$AJ$843,MATCH($A432,'[7]2016'!$BV$2:$BV1676,0))</f>
        <v>1064</v>
      </c>
      <c r="Q432">
        <f>INDEX('[16]2016'!$B$2:$B$844, MATCH($A432,'[16]2016'!$C$2:$C$844,0))</f>
        <v>0</v>
      </c>
      <c r="R432">
        <f>INDEX('[8]2017'!$AJ$2:$AJ$843,MATCH($A432,'[8]2017'!$BU$2:$BU1676,0))</f>
        <v>1064</v>
      </c>
      <c r="S432">
        <f>INDEX('[17]2017'!$B$2:$B$844, MATCH($A432,'[17]2017'!$C$2:$C$844,0))</f>
        <v>0</v>
      </c>
      <c r="T432">
        <v>7125</v>
      </c>
      <c r="U432">
        <v>21369</v>
      </c>
      <c r="V432" t="str">
        <f>INDEX('[8]2017'!$R$2:$R$843,MATCH($A432,'[8]2017'!$BU$2:$BU1676,0))</f>
        <v>348 GUYON AVENUE</v>
      </c>
      <c r="W432" t="str">
        <f>INDEX('[8]2017'!$AH$2:$AH$843,MATCH($A432,'[8]2017'!$BU$2:$BU1676,0))</f>
        <v>SUROWIEC, JOHN J</v>
      </c>
      <c r="X432">
        <f>INDEX('[8]2017'!$BH$2:$BH$843,MATCH($A432,'[8]2017'!$BU$2:$BU1676,0))</f>
        <v>22448</v>
      </c>
    </row>
    <row r="433" spans="1:24" x14ac:dyDescent="0.25">
      <c r="A433">
        <v>5046760067</v>
      </c>
      <c r="B433">
        <v>1080</v>
      </c>
      <c r="C433">
        <f>INDEX('[9]2009'!$C$2:$C$844, MATCH(A433,'[9]2009'!$A$2:$A$844,0))</f>
        <v>0</v>
      </c>
      <c r="D433">
        <f>INDEX('[1]2010'!$AG$2:$AG$843,MATCH(A433,'[1]2010'!$BP$2:$BP$843,0))</f>
        <v>1080</v>
      </c>
      <c r="E433">
        <f>INDEX('[10]2010'!$B$2:$B$844, MATCH($A433,'[10]2010'!$C$2:$C$844,0))</f>
        <v>0</v>
      </c>
      <c r="F433">
        <f>INDEX('[2]2011'!$AH$2:$AH$843,MATCH(A433,'[2]2011'!$BQ$2:$BQ$843,0))</f>
        <v>1080</v>
      </c>
      <c r="G433">
        <f>INDEX('[11]2011'!$B$2:$B$844, MATCH($A433,'[11]2011'!$C$2:$C$844,0))</f>
        <v>0</v>
      </c>
      <c r="H433">
        <f>INDEX('[3]2012'!$AF$2:$AF$843,MATCH(A433,'[3]2012'!$BP$2:$BP1215,0))</f>
        <v>1080</v>
      </c>
      <c r="I433">
        <f>INDEX('[12]2012'!$B$2:$B$844, MATCH($A433,'[12]2012'!$C$2:$C$844,0))</f>
        <v>0</v>
      </c>
      <c r="J433">
        <f>INDEX('[4]2013'!$AF$2:$AF$843,MATCH(A433,'[4]2013'!$BR$2:$BR1215,0))</f>
        <v>1080</v>
      </c>
      <c r="K433">
        <f>INDEX('[13]2013'!$B$2:$B$844, MATCH($A433,'[13]2013'!$C$2:$C$844,0))</f>
        <v>0</v>
      </c>
      <c r="L433">
        <f>INDEX('[5]2014'!$AF$2:$AF$843,MATCH($A433,'[5]2014'!$BR$2:$BR1215,0))</f>
        <v>1080</v>
      </c>
      <c r="M433">
        <f>INDEX('[14]2014'!$B$2:$B$844, MATCH($A433,'[14]2014'!$C$2:$C$844,0))</f>
        <v>0</v>
      </c>
      <c r="N433">
        <f>INDEX('[6]2015'!$AG$2:$AG$843,MATCH($A433,'[6]2015'!$BS$2:$BS1215,0))</f>
        <v>1080</v>
      </c>
      <c r="O433">
        <f>INDEX('[15]2015'!$B$2:$B$844, MATCH($A433,'[15]2015'!$C$2:$C$844,0))</f>
        <v>0</v>
      </c>
      <c r="P433">
        <f>INDEX('[7]2016'!$AJ$2:$AJ$843,MATCH($A433,'[7]2016'!$BV$2:$BV1215,0))</f>
        <v>1080</v>
      </c>
      <c r="Q433">
        <f>INDEX('[16]2016'!$B$2:$B$844, MATCH($A433,'[16]2016'!$C$2:$C$844,0))</f>
        <v>0</v>
      </c>
      <c r="R433">
        <f>INDEX('[8]2017'!$AJ$2:$AJ$843,MATCH($A433,'[8]2017'!$BU$2:$BU1215,0))</f>
        <v>1080</v>
      </c>
      <c r="S433">
        <f>INDEX('[17]2017'!$B$2:$B$844, MATCH($A433,'[17]2017'!$C$2:$C$844,0))</f>
        <v>0</v>
      </c>
      <c r="T433">
        <v>2375</v>
      </c>
      <c r="U433">
        <v>19238</v>
      </c>
      <c r="V433" t="str">
        <f>INDEX('[8]2017'!$R$2:$R$843,MATCH($A433,'[8]2017'!$BU$2:$BU1215,0))</f>
        <v>363 ADELAIDE AVENUE</v>
      </c>
      <c r="W433" t="str">
        <f>INDEX('[8]2017'!$AH$2:$AH$843,MATCH($A433,'[8]2017'!$BU$2:$BU1215,0))</f>
        <v>Frances Avella</v>
      </c>
      <c r="X433">
        <f>INDEX('[8]2017'!$BH$2:$BH$843,MATCH($A433,'[8]2017'!$BU$2:$BU1215,0))</f>
        <v>18189</v>
      </c>
    </row>
    <row r="434" spans="1:24" x14ac:dyDescent="0.25">
      <c r="A434">
        <v>5046760069</v>
      </c>
      <c r="B434">
        <v>1080</v>
      </c>
      <c r="C434">
        <f>INDEX('[9]2009'!$C$2:$C$844, MATCH(A434,'[9]2009'!$A$2:$A$844,0))</f>
        <v>0</v>
      </c>
      <c r="D434">
        <f>INDEX('[1]2010'!$AG$2:$AG$843,MATCH(A434,'[1]2010'!$BP$2:$BP$843,0))</f>
        <v>1080</v>
      </c>
      <c r="E434">
        <f>INDEX('[10]2010'!$B$2:$B$844, MATCH($A434,'[10]2010'!$C$2:$C$844,0))</f>
        <v>0</v>
      </c>
      <c r="F434">
        <f>INDEX('[2]2011'!$AH$2:$AH$843,MATCH(A434,'[2]2011'!$BQ$2:$BQ$843,0))</f>
        <v>1080</v>
      </c>
      <c r="G434">
        <f>INDEX('[11]2011'!$B$2:$B$844, MATCH($A434,'[11]2011'!$C$2:$C$844,0))</f>
        <v>0</v>
      </c>
      <c r="H434">
        <f>INDEX('[3]2012'!$AF$2:$AF$843,MATCH(A434,'[3]2012'!$BP$2:$BP1216,0))</f>
        <v>1080</v>
      </c>
      <c r="I434">
        <f>INDEX('[12]2012'!$B$2:$B$844, MATCH($A434,'[12]2012'!$C$2:$C$844,0))</f>
        <v>0</v>
      </c>
      <c r="J434">
        <f>INDEX('[4]2013'!$AF$2:$AF$843,MATCH(A434,'[4]2013'!$BR$2:$BR1216,0))</f>
        <v>1080</v>
      </c>
      <c r="K434">
        <f>INDEX('[13]2013'!$B$2:$B$844, MATCH($A434,'[13]2013'!$C$2:$C$844,0))</f>
        <v>0</v>
      </c>
      <c r="L434">
        <f>INDEX('[5]2014'!$AF$2:$AF$843,MATCH($A434,'[5]2014'!$BR$2:$BR1216,0))</f>
        <v>1080</v>
      </c>
      <c r="M434">
        <f>INDEX('[14]2014'!$B$2:$B$844, MATCH($A434,'[14]2014'!$C$2:$C$844,0))</f>
        <v>0</v>
      </c>
      <c r="N434">
        <f>INDEX('[6]2015'!$AG$2:$AG$843,MATCH($A434,'[6]2015'!$BS$2:$BS1216,0))</f>
        <v>1080</v>
      </c>
      <c r="O434">
        <f>INDEX('[15]2015'!$B$2:$B$844, MATCH($A434,'[15]2015'!$C$2:$C$844,0))</f>
        <v>0</v>
      </c>
      <c r="P434">
        <f>INDEX('[7]2016'!$AJ$2:$AJ$843,MATCH($A434,'[7]2016'!$BV$2:$BV1216,0))</f>
        <v>1080</v>
      </c>
      <c r="Q434">
        <f>INDEX('[16]2016'!$B$2:$B$844, MATCH($A434,'[16]2016'!$C$2:$C$844,0))</f>
        <v>0</v>
      </c>
      <c r="R434">
        <f>INDEX('[8]2017'!$AJ$2:$AJ$843,MATCH($A434,'[8]2017'!$BU$2:$BU1216,0))</f>
        <v>1080</v>
      </c>
      <c r="S434">
        <f>INDEX('[17]2017'!$B$2:$B$844, MATCH($A434,'[17]2017'!$C$2:$C$844,0))</f>
        <v>0</v>
      </c>
      <c r="T434">
        <v>2375</v>
      </c>
      <c r="U434">
        <v>19238</v>
      </c>
      <c r="V434" t="str">
        <f>INDEX('[8]2017'!$R$2:$R$843,MATCH($A434,'[8]2017'!$BU$2:$BU1216,0))</f>
        <v>359 ADELAIDE AVENUE</v>
      </c>
      <c r="W434" t="str">
        <f>INDEX('[8]2017'!$AH$2:$AH$843,MATCH($A434,'[8]2017'!$BU$2:$BU1216,0))</f>
        <v>MISITI, ANGELA</v>
      </c>
      <c r="X434">
        <f>INDEX('[8]2017'!$BH$2:$BH$843,MATCH($A434,'[8]2017'!$BU$2:$BU1216,0))</f>
        <v>16218</v>
      </c>
    </row>
    <row r="435" spans="1:24" x14ac:dyDescent="0.25">
      <c r="A435">
        <v>5046760071</v>
      </c>
      <c r="B435">
        <v>1080</v>
      </c>
      <c r="C435">
        <f>INDEX('[9]2009'!$C$2:$C$844, MATCH(A435,'[9]2009'!$A$2:$A$844,0))</f>
        <v>0</v>
      </c>
      <c r="D435">
        <f>INDEX('[1]2010'!$AG$2:$AG$843,MATCH(A435,'[1]2010'!$BP$2:$BP$843,0))</f>
        <v>1080</v>
      </c>
      <c r="E435">
        <f>INDEX('[10]2010'!$B$2:$B$844, MATCH($A435,'[10]2010'!$C$2:$C$844,0))</f>
        <v>0</v>
      </c>
      <c r="F435">
        <f>INDEX('[2]2011'!$AH$2:$AH$843,MATCH(A435,'[2]2011'!$BQ$2:$BQ$843,0))</f>
        <v>1080</v>
      </c>
      <c r="G435">
        <f>INDEX('[11]2011'!$B$2:$B$844, MATCH($A435,'[11]2011'!$C$2:$C$844,0))</f>
        <v>0</v>
      </c>
      <c r="H435">
        <f>INDEX('[3]2012'!$AF$2:$AF$843,MATCH(A435,'[3]2012'!$BP$2:$BP1320,0))</f>
        <v>1080</v>
      </c>
      <c r="I435">
        <f>INDEX('[12]2012'!$B$2:$B$844, MATCH($A435,'[12]2012'!$C$2:$C$844,0))</f>
        <v>0</v>
      </c>
      <c r="J435">
        <f>INDEX('[4]2013'!$AF$2:$AF$843,MATCH(A435,'[4]2013'!$BR$2:$BR1320,0))</f>
        <v>1080</v>
      </c>
      <c r="K435">
        <f>INDEX('[13]2013'!$B$2:$B$844, MATCH($A435,'[13]2013'!$C$2:$C$844,0))</f>
        <v>0</v>
      </c>
      <c r="L435">
        <f>INDEX('[5]2014'!$AF$2:$AF$843,MATCH($A435,'[5]2014'!$BR$2:$BR1320,0))</f>
        <v>1080</v>
      </c>
      <c r="M435">
        <f>INDEX('[14]2014'!$B$2:$B$844, MATCH($A435,'[14]2014'!$C$2:$C$844,0))</f>
        <v>0</v>
      </c>
      <c r="N435">
        <f>INDEX('[6]2015'!$AG$2:$AG$843,MATCH($A435,'[6]2015'!$BS$2:$BS1320,0))</f>
        <v>1080</v>
      </c>
      <c r="O435">
        <f>INDEX('[15]2015'!$B$2:$B$844, MATCH($A435,'[15]2015'!$C$2:$C$844,0))</f>
        <v>0</v>
      </c>
      <c r="P435">
        <f>INDEX('[7]2016'!$AJ$2:$AJ$843,MATCH($A435,'[7]2016'!$BV$2:$BV1320,0))</f>
        <v>1080</v>
      </c>
      <c r="Q435">
        <f>INDEX('[16]2016'!$B$2:$B$844, MATCH($A435,'[16]2016'!$C$2:$C$844,0))</f>
        <v>0</v>
      </c>
      <c r="R435">
        <f>INDEX('[8]2017'!$AJ$2:$AJ$843,MATCH($A435,'[8]2017'!$BU$2:$BU1320,0))</f>
        <v>1080</v>
      </c>
      <c r="S435">
        <f>INDEX('[17]2017'!$B$2:$B$844, MATCH($A435,'[17]2017'!$C$2:$C$844,0))</f>
        <v>0</v>
      </c>
      <c r="T435">
        <v>2375</v>
      </c>
      <c r="U435">
        <v>19238</v>
      </c>
      <c r="V435" t="str">
        <f>INDEX('[8]2017'!$R$2:$R$843,MATCH($A435,'[8]2017'!$BU$2:$BU1320,0))</f>
        <v>357 ADELAIDE AVENUE</v>
      </c>
      <c r="W435" t="str">
        <f>INDEX('[8]2017'!$AH$2:$AH$843,MATCH($A435,'[8]2017'!$BU$2:$BU1320,0))</f>
        <v>STEVEN MARINO</v>
      </c>
      <c r="X435">
        <f>INDEX('[8]2017'!$BH$2:$BH$843,MATCH($A435,'[8]2017'!$BU$2:$BU1320,0))</f>
        <v>19280</v>
      </c>
    </row>
    <row r="436" spans="1:24" x14ac:dyDescent="0.25">
      <c r="A436">
        <v>5047930050</v>
      </c>
      <c r="B436">
        <v>1080</v>
      </c>
      <c r="C436">
        <f>INDEX('[9]2009'!$C$2:$C$844, MATCH(A436,'[9]2009'!$A$2:$A$844,0))</f>
        <v>0</v>
      </c>
      <c r="D436">
        <f>INDEX('[1]2010'!$AG$2:$AG$843,MATCH(A436,'[1]2010'!$BP$2:$BP$843,0))</f>
        <v>1080</v>
      </c>
      <c r="E436">
        <f>INDEX('[10]2010'!$B$2:$B$844, MATCH($A436,'[10]2010'!$C$2:$C$844,0))</f>
        <v>0</v>
      </c>
      <c r="F436">
        <f>INDEX('[2]2011'!$AH$2:$AH$843,MATCH(A436,'[2]2011'!$BQ$2:$BQ$843,0))</f>
        <v>1080</v>
      </c>
      <c r="G436">
        <f>INDEX('[11]2011'!$B$2:$B$844, MATCH($A436,'[11]2011'!$C$2:$C$844,0))</f>
        <v>0</v>
      </c>
      <c r="H436">
        <f>INDEX('[3]2012'!$AF$2:$AF$843,MATCH(A436,'[3]2012'!$BP$2:$BP1407,0))</f>
        <v>1080</v>
      </c>
      <c r="I436">
        <f>INDEX('[12]2012'!$B$2:$B$844, MATCH($A436,'[12]2012'!$C$2:$C$844,0))</f>
        <v>0</v>
      </c>
      <c r="J436">
        <f>INDEX('[4]2013'!$AF$2:$AF$843,MATCH(A436,'[4]2013'!$BR$2:$BR1407,0))</f>
        <v>1080</v>
      </c>
      <c r="K436">
        <f>INDEX('[13]2013'!$B$2:$B$844, MATCH($A436,'[13]2013'!$C$2:$C$844,0))</f>
        <v>0</v>
      </c>
      <c r="L436">
        <f>INDEX('[5]2014'!$AF$2:$AF$843,MATCH($A436,'[5]2014'!$BR$2:$BR1407,0))</f>
        <v>1080</v>
      </c>
      <c r="M436">
        <f>INDEX('[14]2014'!$B$2:$B$844, MATCH($A436,'[14]2014'!$C$2:$C$844,0))</f>
        <v>0</v>
      </c>
      <c r="N436">
        <f>INDEX('[6]2015'!$AG$2:$AG$843,MATCH($A436,'[6]2015'!$BS$2:$BS1407,0))</f>
        <v>1080</v>
      </c>
      <c r="O436">
        <f>INDEX('[15]2015'!$B$2:$B$844, MATCH($A436,'[15]2015'!$C$2:$C$844,0))</f>
        <v>1</v>
      </c>
      <c r="P436">
        <f>INDEX('[7]2016'!$AJ$2:$AJ$843,MATCH($A436,'[7]2016'!$BV$2:$BV1407,0))</f>
        <v>1080</v>
      </c>
      <c r="Q436">
        <f>INDEX('[16]2016'!$B$2:$B$844, MATCH($A436,'[16]2016'!$C$2:$C$844,0))</f>
        <v>1</v>
      </c>
      <c r="R436">
        <f>INDEX('[8]2017'!$AJ$2:$AJ$843,MATCH($A436,'[8]2017'!$BU$2:$BU1407,0))</f>
        <v>0</v>
      </c>
      <c r="S436">
        <f>INDEX('[17]2017'!$B$2:$B$844, MATCH($A436,'[17]2017'!$C$2:$C$844,0))</f>
        <v>1</v>
      </c>
      <c r="T436">
        <v>4000</v>
      </c>
      <c r="U436">
        <v>13627</v>
      </c>
      <c r="V436" t="str">
        <f>INDEX('[8]2017'!$R$2:$R$843,MATCH($A436,'[8]2017'!$BU$2:$BU1407,0))</f>
        <v>76 TARLTON STREET</v>
      </c>
      <c r="W436" t="str">
        <f>INDEX('[8]2017'!$AH$2:$AH$843,MATCH($A436,'[8]2017'!$BU$2:$BU1407,0))</f>
        <v>HOUSING TRUST FUND CO</v>
      </c>
      <c r="X436">
        <f>INDEX('[8]2017'!$BH$2:$BH$843,MATCH($A436,'[8]2017'!$BU$2:$BU1407,0))</f>
        <v>7200</v>
      </c>
    </row>
    <row r="437" spans="1:24" x14ac:dyDescent="0.25">
      <c r="A437">
        <v>5046760068</v>
      </c>
      <c r="B437">
        <v>1080</v>
      </c>
      <c r="C437">
        <f>INDEX('[9]2009'!$C$2:$C$844, MATCH(A437,'[9]2009'!$A$2:$A$844,0))</f>
        <v>0</v>
      </c>
      <c r="D437">
        <f>INDEX('[1]2010'!$AG$2:$AG$843,MATCH(A437,'[1]2010'!$BP$2:$BP$843,0))</f>
        <v>1080</v>
      </c>
      <c r="E437">
        <f>INDEX('[10]2010'!$B$2:$B$844, MATCH($A437,'[10]2010'!$C$2:$C$844,0))</f>
        <v>0</v>
      </c>
      <c r="F437">
        <f>INDEX('[2]2011'!$AH$2:$AH$843,MATCH(A437,'[2]2011'!$BQ$2:$BQ$843,0))</f>
        <v>1080</v>
      </c>
      <c r="G437">
        <f>INDEX('[11]2011'!$B$2:$B$844, MATCH($A437,'[11]2011'!$C$2:$C$844,0))</f>
        <v>0</v>
      </c>
      <c r="H437">
        <f>INDEX('[3]2012'!$AF$2:$AF$843,MATCH(A437,'[3]2012'!$BP$2:$BP1656,0))</f>
        <v>1080</v>
      </c>
      <c r="I437">
        <f>INDEX('[12]2012'!$B$2:$B$844, MATCH($A437,'[12]2012'!$C$2:$C$844,0))</f>
        <v>0</v>
      </c>
      <c r="J437">
        <f>INDEX('[4]2013'!$AF$2:$AF$843,MATCH(A437,'[4]2013'!$BR$2:$BR1656,0))</f>
        <v>1080</v>
      </c>
      <c r="K437">
        <f>INDEX('[13]2013'!$B$2:$B$844, MATCH($A437,'[13]2013'!$C$2:$C$844,0))</f>
        <v>0</v>
      </c>
      <c r="L437">
        <f>INDEX('[5]2014'!$AF$2:$AF$843,MATCH($A437,'[5]2014'!$BR$2:$BR1656,0))</f>
        <v>1080</v>
      </c>
      <c r="M437">
        <f>INDEX('[14]2014'!$B$2:$B$844, MATCH($A437,'[14]2014'!$C$2:$C$844,0))</f>
        <v>0</v>
      </c>
      <c r="N437">
        <f>INDEX('[6]2015'!$AG$2:$AG$843,MATCH($A437,'[6]2015'!$BS$2:$BS1656,0))</f>
        <v>1080</v>
      </c>
      <c r="O437">
        <f>INDEX('[15]2015'!$B$2:$B$844, MATCH($A437,'[15]2015'!$C$2:$C$844,0))</f>
        <v>0</v>
      </c>
      <c r="P437">
        <f>INDEX('[7]2016'!$AJ$2:$AJ$843,MATCH($A437,'[7]2016'!$BV$2:$BV1656,0))</f>
        <v>1080</v>
      </c>
      <c r="Q437">
        <f>INDEX('[16]2016'!$B$2:$B$844, MATCH($A437,'[16]2016'!$C$2:$C$844,0))</f>
        <v>0</v>
      </c>
      <c r="R437">
        <f>INDEX('[8]2017'!$AJ$2:$AJ$843,MATCH($A437,'[8]2017'!$BU$2:$BU1656,0))</f>
        <v>1080</v>
      </c>
      <c r="S437">
        <f>INDEX('[17]2017'!$B$2:$B$844, MATCH($A437,'[17]2017'!$C$2:$C$844,0))</f>
        <v>0</v>
      </c>
      <c r="T437">
        <v>2375</v>
      </c>
      <c r="U437">
        <v>19238</v>
      </c>
      <c r="V437" t="str">
        <f>INDEX('[8]2017'!$R$2:$R$843,MATCH($A437,'[8]2017'!$BU$2:$BU1656,0))</f>
        <v>361 ADELAIDE AVENUE</v>
      </c>
      <c r="W437" t="str">
        <f>INDEX('[8]2017'!$AH$2:$AH$843,MATCH($A437,'[8]2017'!$BU$2:$BU1656,0))</f>
        <v>LOUISE M. HIONAS</v>
      </c>
      <c r="X437">
        <f>INDEX('[8]2017'!$BH$2:$BH$843,MATCH($A437,'[8]2017'!$BU$2:$BU1656,0))</f>
        <v>19280</v>
      </c>
    </row>
    <row r="438" spans="1:24" x14ac:dyDescent="0.25">
      <c r="A438">
        <v>5046830005</v>
      </c>
      <c r="B438">
        <v>1092</v>
      </c>
      <c r="C438">
        <f>INDEX('[9]2009'!$C$2:$C$844, MATCH(A438,'[9]2009'!$A$2:$A$844,0))</f>
        <v>0</v>
      </c>
      <c r="D438">
        <f>INDEX('[1]2010'!$AG$2:$AG$843,MATCH(A438,'[1]2010'!$BP$2:$BP$843,0))</f>
        <v>1092</v>
      </c>
      <c r="E438">
        <f>INDEX('[10]2010'!$B$2:$B$844, MATCH($A438,'[10]2010'!$C$2:$C$844,0))</f>
        <v>0</v>
      </c>
      <c r="F438">
        <f>INDEX('[2]2011'!$AH$2:$AH$843,MATCH(A438,'[2]2011'!$BQ$2:$BQ$843,0))</f>
        <v>1092</v>
      </c>
      <c r="G438">
        <f>INDEX('[11]2011'!$B$2:$B$844, MATCH($A438,'[11]2011'!$C$2:$C$844,0))</f>
        <v>0</v>
      </c>
      <c r="H438">
        <f>INDEX('[3]2012'!$AF$2:$AF$843,MATCH(A438,'[3]2012'!$BP$2:$BP890,0))</f>
        <v>1092</v>
      </c>
      <c r="I438">
        <f>INDEX('[12]2012'!$B$2:$B$844, MATCH($A438,'[12]2012'!$C$2:$C$844,0))</f>
        <v>0</v>
      </c>
      <c r="J438">
        <f>INDEX('[4]2013'!$AF$2:$AF$843,MATCH(A438,'[4]2013'!$BR$2:$BR890,0))</f>
        <v>1092</v>
      </c>
      <c r="K438">
        <f>INDEX('[13]2013'!$B$2:$B$844, MATCH($A438,'[13]2013'!$C$2:$C$844,0))</f>
        <v>0</v>
      </c>
      <c r="L438">
        <f>INDEX('[5]2014'!$AF$2:$AF$843,MATCH($A438,'[5]2014'!$BR$2:$BR890,0))</f>
        <v>1092</v>
      </c>
      <c r="M438">
        <f>INDEX('[14]2014'!$B$2:$B$844, MATCH($A438,'[14]2014'!$C$2:$C$844,0))</f>
        <v>0</v>
      </c>
      <c r="N438">
        <f>INDEX('[6]2015'!$AG$2:$AG$843,MATCH($A438,'[6]2015'!$BS$2:$BS890,0))</f>
        <v>1092</v>
      </c>
      <c r="O438">
        <f>INDEX('[15]2015'!$B$2:$B$844, MATCH($A438,'[15]2015'!$C$2:$C$844,0))</f>
        <v>0</v>
      </c>
      <c r="P438">
        <f>INDEX('[7]2016'!$AJ$2:$AJ$843,MATCH($A438,'[7]2016'!$BV$2:$BV890,0))</f>
        <v>1092</v>
      </c>
      <c r="Q438">
        <f>INDEX('[16]2016'!$B$2:$B$844, MATCH($A438,'[16]2016'!$C$2:$C$844,0))</f>
        <v>0</v>
      </c>
      <c r="R438">
        <f>INDEX('[8]2017'!$AJ$2:$AJ$843,MATCH($A438,'[8]2017'!$BU$2:$BU890,0))</f>
        <v>1092</v>
      </c>
      <c r="S438">
        <f>INDEX('[17]2017'!$B$2:$B$844, MATCH($A438,'[17]2017'!$C$2:$C$844,0))</f>
        <v>0</v>
      </c>
      <c r="T438">
        <v>4000</v>
      </c>
      <c r="U438">
        <v>19816</v>
      </c>
      <c r="V438" t="str">
        <f>INDEX('[8]2017'!$R$2:$R$843,MATCH($A438,'[8]2017'!$BU$2:$BU890,0))</f>
        <v>406 ADELAIDE AVENUE</v>
      </c>
      <c r="W438" t="str">
        <f>INDEX('[8]2017'!$AH$2:$AH$843,MATCH($A438,'[8]2017'!$BU$2:$BU890,0))</f>
        <v>CUSACK, ANN MARIE</v>
      </c>
      <c r="X438">
        <f>INDEX('[8]2017'!$BH$2:$BH$843,MATCH($A438,'[8]2017'!$BU$2:$BU890,0))</f>
        <v>19482</v>
      </c>
    </row>
    <row r="439" spans="1:24" x14ac:dyDescent="0.25">
      <c r="A439">
        <v>5046830001</v>
      </c>
      <c r="B439">
        <v>1092</v>
      </c>
      <c r="C439">
        <f>INDEX('[9]2009'!$C$2:$C$844, MATCH(A439,'[9]2009'!$A$2:$A$844,0))</f>
        <v>0</v>
      </c>
      <c r="D439">
        <f>INDEX('[1]2010'!$AG$2:$AG$843,MATCH(A439,'[1]2010'!$BP$2:$BP$843,0))</f>
        <v>1092</v>
      </c>
      <c r="E439">
        <f>INDEX('[10]2010'!$B$2:$B$844, MATCH($A439,'[10]2010'!$C$2:$C$844,0))</f>
        <v>0</v>
      </c>
      <c r="F439">
        <f>INDEX('[2]2011'!$AH$2:$AH$843,MATCH(A439,'[2]2011'!$BQ$2:$BQ$843,0))</f>
        <v>1092</v>
      </c>
      <c r="G439">
        <f>INDEX('[11]2011'!$B$2:$B$844, MATCH($A439,'[11]2011'!$C$2:$C$844,0))</f>
        <v>0</v>
      </c>
      <c r="H439">
        <f>INDEX('[3]2012'!$AF$2:$AF$843,MATCH(A439,'[3]2012'!$BP$2:$BP1046,0))</f>
        <v>1092</v>
      </c>
      <c r="I439">
        <f>INDEX('[12]2012'!$B$2:$B$844, MATCH($A439,'[12]2012'!$C$2:$C$844,0))</f>
        <v>0</v>
      </c>
      <c r="J439">
        <f>INDEX('[4]2013'!$AF$2:$AF$843,MATCH(A439,'[4]2013'!$BR$2:$BR1046,0))</f>
        <v>1092</v>
      </c>
      <c r="K439">
        <f>INDEX('[13]2013'!$B$2:$B$844, MATCH($A439,'[13]2013'!$C$2:$C$844,0))</f>
        <v>0</v>
      </c>
      <c r="L439">
        <f>INDEX('[5]2014'!$AF$2:$AF$843,MATCH($A439,'[5]2014'!$BR$2:$BR1046,0))</f>
        <v>1092</v>
      </c>
      <c r="M439">
        <f>INDEX('[14]2014'!$B$2:$B$844, MATCH($A439,'[14]2014'!$C$2:$C$844,0))</f>
        <v>0</v>
      </c>
      <c r="N439">
        <f>INDEX('[6]2015'!$AG$2:$AG$843,MATCH($A439,'[6]2015'!$BS$2:$BS1046,0))</f>
        <v>1092</v>
      </c>
      <c r="O439">
        <f>INDEX('[15]2015'!$B$2:$B$844, MATCH($A439,'[15]2015'!$C$2:$C$844,0))</f>
        <v>0</v>
      </c>
      <c r="P439">
        <f>INDEX('[7]2016'!$AJ$2:$AJ$843,MATCH($A439,'[7]2016'!$BV$2:$BV1046,0))</f>
        <v>1092</v>
      </c>
      <c r="Q439">
        <f>INDEX('[16]2016'!$B$2:$B$844, MATCH($A439,'[16]2016'!$C$2:$C$844,0))</f>
        <v>0</v>
      </c>
      <c r="R439">
        <f>INDEX('[8]2017'!$AJ$2:$AJ$843,MATCH($A439,'[8]2017'!$BU$2:$BU1046,0))</f>
        <v>1092</v>
      </c>
      <c r="S439">
        <f>INDEX('[17]2017'!$B$2:$B$844, MATCH($A439,'[17]2017'!$C$2:$C$844,0))</f>
        <v>0</v>
      </c>
      <c r="T439">
        <v>4000</v>
      </c>
      <c r="U439">
        <v>19816</v>
      </c>
      <c r="V439" t="str">
        <f>INDEX('[8]2017'!$R$2:$R$843,MATCH($A439,'[8]2017'!$BU$2:$BU1046,0))</f>
        <v>398 ADELAIDE AVENUE</v>
      </c>
      <c r="W439" t="str">
        <f>INDEX('[8]2017'!$AH$2:$AH$843,MATCH($A439,'[8]2017'!$BU$2:$BU1046,0))</f>
        <v>CAMMAROTA, PHILIP WIL</v>
      </c>
      <c r="X439">
        <f>INDEX('[8]2017'!$BH$2:$BH$843,MATCH($A439,'[8]2017'!$BU$2:$BU1046,0))</f>
        <v>17617</v>
      </c>
    </row>
    <row r="440" spans="1:24" x14ac:dyDescent="0.25">
      <c r="A440">
        <v>5046830007</v>
      </c>
      <c r="B440">
        <v>1092</v>
      </c>
      <c r="C440">
        <f>INDEX('[9]2009'!$C$2:$C$844, MATCH(A440,'[9]2009'!$A$2:$A$844,0))</f>
        <v>0</v>
      </c>
      <c r="D440">
        <f>INDEX('[1]2010'!$AG$2:$AG$843,MATCH(A440,'[1]2010'!$BP$2:$BP$843,0))</f>
        <v>1092</v>
      </c>
      <c r="E440">
        <f>INDEX('[10]2010'!$B$2:$B$844, MATCH($A440,'[10]2010'!$C$2:$C$844,0))</f>
        <v>0</v>
      </c>
      <c r="F440">
        <f>INDEX('[2]2011'!$AH$2:$AH$843,MATCH(A440,'[2]2011'!$BQ$2:$BQ$843,0))</f>
        <v>1092</v>
      </c>
      <c r="G440">
        <f>INDEX('[11]2011'!$B$2:$B$844, MATCH($A440,'[11]2011'!$C$2:$C$844,0))</f>
        <v>0</v>
      </c>
      <c r="H440">
        <f>INDEX('[3]2012'!$AF$2:$AF$843,MATCH(A440,'[3]2012'!$BP$2:$BP1303,0))</f>
        <v>1092</v>
      </c>
      <c r="I440">
        <f>INDEX('[12]2012'!$B$2:$B$844, MATCH($A440,'[12]2012'!$C$2:$C$844,0))</f>
        <v>0</v>
      </c>
      <c r="J440">
        <f>INDEX('[4]2013'!$AF$2:$AF$843,MATCH(A440,'[4]2013'!$BR$2:$BR1303,0))</f>
        <v>1092</v>
      </c>
      <c r="K440">
        <f>INDEX('[13]2013'!$B$2:$B$844, MATCH($A440,'[13]2013'!$C$2:$C$844,0))</f>
        <v>0</v>
      </c>
      <c r="L440">
        <f>INDEX('[5]2014'!$AF$2:$AF$843,MATCH($A440,'[5]2014'!$BR$2:$BR1303,0))</f>
        <v>1092</v>
      </c>
      <c r="M440">
        <f>INDEX('[14]2014'!$B$2:$B$844, MATCH($A440,'[14]2014'!$C$2:$C$844,0))</f>
        <v>0</v>
      </c>
      <c r="N440">
        <f>INDEX('[6]2015'!$AG$2:$AG$843,MATCH($A440,'[6]2015'!$BS$2:$BS1303,0))</f>
        <v>1092</v>
      </c>
      <c r="O440">
        <f>INDEX('[15]2015'!$B$2:$B$844, MATCH($A440,'[15]2015'!$C$2:$C$844,0))</f>
        <v>0</v>
      </c>
      <c r="P440">
        <f>INDEX('[7]2016'!$AJ$2:$AJ$843,MATCH($A440,'[7]2016'!$BV$2:$BV1303,0))</f>
        <v>1092</v>
      </c>
      <c r="Q440">
        <f>INDEX('[16]2016'!$B$2:$B$844, MATCH($A440,'[16]2016'!$C$2:$C$844,0))</f>
        <v>0</v>
      </c>
      <c r="R440">
        <f>INDEX('[8]2017'!$AJ$2:$AJ$843,MATCH($A440,'[8]2017'!$BU$2:$BU1303,0))</f>
        <v>1092</v>
      </c>
      <c r="S440">
        <f>INDEX('[17]2017'!$B$2:$B$844, MATCH($A440,'[17]2017'!$C$2:$C$844,0))</f>
        <v>0</v>
      </c>
      <c r="T440">
        <v>4000</v>
      </c>
      <c r="U440">
        <v>19816</v>
      </c>
      <c r="V440" t="str">
        <f>INDEX('[8]2017'!$R$2:$R$843,MATCH($A440,'[8]2017'!$BU$2:$BU1303,0))</f>
        <v>410 ADELAIDE AVENUE</v>
      </c>
      <c r="W440" t="str">
        <f>INDEX('[8]2017'!$AH$2:$AH$843,MATCH($A440,'[8]2017'!$BU$2:$BU1303,0))</f>
        <v>KING, SANDRA</v>
      </c>
      <c r="X440">
        <f>INDEX('[8]2017'!$BH$2:$BH$843,MATCH($A440,'[8]2017'!$BU$2:$BU1303,0))</f>
        <v>19482</v>
      </c>
    </row>
    <row r="441" spans="1:24" x14ac:dyDescent="0.25">
      <c r="A441">
        <v>5046830003</v>
      </c>
      <c r="B441">
        <v>1092</v>
      </c>
      <c r="C441">
        <f>INDEX('[9]2009'!$C$2:$C$844, MATCH(A441,'[9]2009'!$A$2:$A$844,0))</f>
        <v>0</v>
      </c>
      <c r="D441">
        <f>INDEX('[1]2010'!$AG$2:$AG$843,MATCH(A441,'[1]2010'!$BP$2:$BP$843,0))</f>
        <v>1092</v>
      </c>
      <c r="E441">
        <f>INDEX('[10]2010'!$B$2:$B$844, MATCH($A441,'[10]2010'!$C$2:$C$844,0))</f>
        <v>0</v>
      </c>
      <c r="F441">
        <f>INDEX('[2]2011'!$AH$2:$AH$843,MATCH(A441,'[2]2011'!$BQ$2:$BQ$843,0))</f>
        <v>1092</v>
      </c>
      <c r="G441">
        <f>INDEX('[11]2011'!$B$2:$B$844, MATCH($A441,'[11]2011'!$C$2:$C$844,0))</f>
        <v>0</v>
      </c>
      <c r="H441">
        <f>INDEX('[3]2012'!$AF$2:$AF$843,MATCH(A441,'[3]2012'!$BP$2:$BP1453,0))</f>
        <v>1092</v>
      </c>
      <c r="I441">
        <f>INDEX('[12]2012'!$B$2:$B$844, MATCH($A441,'[12]2012'!$C$2:$C$844,0))</f>
        <v>0</v>
      </c>
      <c r="J441">
        <f>INDEX('[4]2013'!$AF$2:$AF$843,MATCH(A441,'[4]2013'!$BR$2:$BR1453,0))</f>
        <v>1092</v>
      </c>
      <c r="K441">
        <f>INDEX('[13]2013'!$B$2:$B$844, MATCH($A441,'[13]2013'!$C$2:$C$844,0))</f>
        <v>0</v>
      </c>
      <c r="L441">
        <f>INDEX('[5]2014'!$AF$2:$AF$843,MATCH($A441,'[5]2014'!$BR$2:$BR1453,0))</f>
        <v>1092</v>
      </c>
      <c r="M441">
        <f>INDEX('[14]2014'!$B$2:$B$844, MATCH($A441,'[14]2014'!$C$2:$C$844,0))</f>
        <v>0</v>
      </c>
      <c r="N441">
        <f>INDEX('[6]2015'!$AG$2:$AG$843,MATCH($A441,'[6]2015'!$BS$2:$BS1453,0))</f>
        <v>1092</v>
      </c>
      <c r="O441">
        <f>INDEX('[15]2015'!$B$2:$B$844, MATCH($A441,'[15]2015'!$C$2:$C$844,0))</f>
        <v>0</v>
      </c>
      <c r="P441">
        <f>INDEX('[7]2016'!$AJ$2:$AJ$843,MATCH($A441,'[7]2016'!$BV$2:$BV1453,0))</f>
        <v>1092</v>
      </c>
      <c r="Q441">
        <f>INDEX('[16]2016'!$B$2:$B$844, MATCH($A441,'[16]2016'!$C$2:$C$844,0))</f>
        <v>0</v>
      </c>
      <c r="R441">
        <f>INDEX('[8]2017'!$AJ$2:$AJ$843,MATCH($A441,'[8]2017'!$BU$2:$BU1453,0))</f>
        <v>1092</v>
      </c>
      <c r="S441">
        <f>INDEX('[17]2017'!$B$2:$B$844, MATCH($A441,'[17]2017'!$C$2:$C$844,0))</f>
        <v>0</v>
      </c>
      <c r="T441">
        <v>4000</v>
      </c>
      <c r="U441">
        <v>19816</v>
      </c>
      <c r="V441" t="str">
        <f>INDEX('[8]2017'!$R$2:$R$843,MATCH($A441,'[8]2017'!$BU$2:$BU1453,0))</f>
        <v>402 ADELAIDE AVENUE</v>
      </c>
      <c r="W441" t="str">
        <f>INDEX('[8]2017'!$AH$2:$AH$843,MATCH($A441,'[8]2017'!$BU$2:$BU1453,0))</f>
        <v>SALVATORE J PUBLIESE</v>
      </c>
      <c r="X441">
        <f>INDEX('[8]2017'!$BH$2:$BH$843,MATCH($A441,'[8]2017'!$BU$2:$BU1453,0))</f>
        <v>19482</v>
      </c>
    </row>
    <row r="442" spans="1:24" x14ac:dyDescent="0.25">
      <c r="A442">
        <v>5047920045</v>
      </c>
      <c r="B442">
        <v>1116</v>
      </c>
      <c r="C442">
        <f>INDEX('[9]2009'!$C$2:$C$844, MATCH(A442,'[9]2009'!$A$2:$A$844,0))</f>
        <v>0</v>
      </c>
      <c r="D442">
        <f>INDEX('[1]2010'!$AG$2:$AG$843,MATCH(A442,'[1]2010'!$BP$2:$BP$843,0))</f>
        <v>1116</v>
      </c>
      <c r="E442">
        <f>INDEX('[10]2010'!$B$2:$B$844, MATCH($A442,'[10]2010'!$C$2:$C$844,0))</f>
        <v>0</v>
      </c>
      <c r="F442">
        <f>INDEX('[2]2011'!$AH$2:$AH$843,MATCH(A442,'[2]2011'!$BQ$2:$BQ$843,0))</f>
        <v>1116</v>
      </c>
      <c r="G442">
        <f>INDEX('[11]2011'!$B$2:$B$844, MATCH($A442,'[11]2011'!$C$2:$C$844,0))</f>
        <v>0</v>
      </c>
      <c r="H442">
        <f>INDEX('[3]2012'!$AF$2:$AF$843,MATCH(A442,'[3]2012'!$BP$2:$BP1409,0))</f>
        <v>1116</v>
      </c>
      <c r="I442">
        <f>INDEX('[12]2012'!$B$2:$B$844, MATCH($A442,'[12]2012'!$C$2:$C$844,0))</f>
        <v>0</v>
      </c>
      <c r="J442">
        <f>INDEX('[4]2013'!$AF$2:$AF$843,MATCH(A442,'[4]2013'!$BR$2:$BR1409,0))</f>
        <v>1116</v>
      </c>
      <c r="K442">
        <f>INDEX('[13]2013'!$B$2:$B$844, MATCH($A442,'[13]2013'!$C$2:$C$844,0))</f>
        <v>0</v>
      </c>
      <c r="L442">
        <f>INDEX('[5]2014'!$AF$2:$AF$843,MATCH($A442,'[5]2014'!$BR$2:$BR1409,0))</f>
        <v>1116</v>
      </c>
      <c r="M442">
        <f>INDEX('[14]2014'!$B$2:$B$844, MATCH($A442,'[14]2014'!$C$2:$C$844,0))</f>
        <v>1</v>
      </c>
      <c r="N442">
        <f>INDEX('[6]2015'!$AG$2:$AG$843,MATCH($A442,'[6]2015'!$BS$2:$BS1409,0))</f>
        <v>0</v>
      </c>
      <c r="O442">
        <f>INDEX('[15]2015'!$B$2:$B$844, MATCH($A442,'[15]2015'!$C$2:$C$844,0))</f>
        <v>1</v>
      </c>
      <c r="P442">
        <f>INDEX('[7]2016'!$AJ$2:$AJ$843,MATCH($A442,'[7]2016'!$BV$2:$BV1409,0))</f>
        <v>0</v>
      </c>
      <c r="Q442">
        <f>INDEX('[16]2016'!$B$2:$B$844, MATCH($A442,'[16]2016'!$C$2:$C$844,0))</f>
        <v>1</v>
      </c>
      <c r="R442">
        <f>INDEX('[8]2017'!$AJ$2:$AJ$843,MATCH($A442,'[8]2017'!$BU$2:$BU1409,0))</f>
        <v>0</v>
      </c>
      <c r="S442">
        <f>INDEX('[17]2017'!$B$2:$B$844, MATCH($A442,'[17]2017'!$C$2:$C$844,0))</f>
        <v>1</v>
      </c>
      <c r="T442">
        <v>3100</v>
      </c>
      <c r="U442">
        <v>10760</v>
      </c>
      <c r="V442" t="str">
        <f>INDEX('[8]2017'!$R$2:$R$843,MATCH($A442,'[8]2017'!$BU$2:$BU1409,0))</f>
        <v>128 FOX BEACH AVENUE</v>
      </c>
      <c r="W442" t="str">
        <f>INDEX('[8]2017'!$AH$2:$AH$843,MATCH($A442,'[8]2017'!$BU$2:$BU1409,0))</f>
        <v>HOUSING TRUST FUN COR</v>
      </c>
      <c r="X442">
        <f>INDEX('[8]2017'!$BH$2:$BH$843,MATCH($A442,'[8]2017'!$BU$2:$BU1409,0))</f>
        <v>5914</v>
      </c>
    </row>
    <row r="443" spans="1:24" x14ac:dyDescent="0.25">
      <c r="A443">
        <v>5046800042</v>
      </c>
      <c r="B443">
        <v>1120</v>
      </c>
      <c r="C443">
        <f>INDEX('[9]2009'!$C$2:$C$844, MATCH(A443,'[9]2009'!$A$2:$A$844,0))</f>
        <v>0</v>
      </c>
      <c r="D443">
        <f>INDEX('[1]2010'!$AG$2:$AG$843,MATCH(A443,'[1]2010'!$BP$2:$BP$843,0))</f>
        <v>1120</v>
      </c>
      <c r="E443">
        <f>INDEX('[10]2010'!$B$2:$B$844, MATCH($A443,'[10]2010'!$C$2:$C$844,0))</f>
        <v>0</v>
      </c>
      <c r="F443">
        <f>INDEX('[2]2011'!$AH$2:$AH$843,MATCH(A443,'[2]2011'!$BQ$2:$BQ$843,0))</f>
        <v>1120</v>
      </c>
      <c r="G443">
        <f>INDEX('[11]2011'!$B$2:$B$844, MATCH($A443,'[11]2011'!$C$2:$C$844,0))</f>
        <v>0</v>
      </c>
      <c r="H443">
        <f>INDEX('[3]2012'!$AF$2:$AF$843,MATCH(A443,'[3]2012'!$BP$2:$BP1186,0))</f>
        <v>1120</v>
      </c>
      <c r="I443">
        <f>INDEX('[12]2012'!$B$2:$B$844, MATCH($A443,'[12]2012'!$C$2:$C$844,0))</f>
        <v>0</v>
      </c>
      <c r="J443">
        <f>INDEX('[4]2013'!$AF$2:$AF$843,MATCH(A443,'[4]2013'!$BR$2:$BR1186,0))</f>
        <v>1120</v>
      </c>
      <c r="K443">
        <f>INDEX('[13]2013'!$B$2:$B$844, MATCH($A443,'[13]2013'!$C$2:$C$844,0))</f>
        <v>0</v>
      </c>
      <c r="L443">
        <f>INDEX('[5]2014'!$AF$2:$AF$843,MATCH($A443,'[5]2014'!$BR$2:$BR1186,0))</f>
        <v>1120</v>
      </c>
      <c r="M443">
        <f>INDEX('[14]2014'!$B$2:$B$844, MATCH($A443,'[14]2014'!$C$2:$C$844,0))</f>
        <v>0</v>
      </c>
      <c r="N443">
        <f>INDEX('[6]2015'!$AG$2:$AG$843,MATCH($A443,'[6]2015'!$BS$2:$BS1186,0))</f>
        <v>1120</v>
      </c>
      <c r="O443">
        <f>INDEX('[15]2015'!$B$2:$B$844, MATCH($A443,'[15]2015'!$C$2:$C$844,0))</f>
        <v>0</v>
      </c>
      <c r="P443">
        <f>INDEX('[7]2016'!$AJ$2:$AJ$843,MATCH($A443,'[7]2016'!$BV$2:$BV1186,0))</f>
        <v>1120</v>
      </c>
      <c r="Q443">
        <f>INDEX('[16]2016'!$B$2:$B$844, MATCH($A443,'[16]2016'!$C$2:$C$844,0))</f>
        <v>0</v>
      </c>
      <c r="R443">
        <f>INDEX('[8]2017'!$AJ$2:$AJ$843,MATCH($A443,'[8]2017'!$BU$2:$BU1186,0))</f>
        <v>1120</v>
      </c>
      <c r="S443">
        <f>INDEX('[17]2017'!$B$2:$B$844, MATCH($A443,'[17]2017'!$C$2:$C$844,0))</f>
        <v>0</v>
      </c>
      <c r="T443">
        <v>3300</v>
      </c>
      <c r="U443">
        <v>17856</v>
      </c>
      <c r="V443" t="str">
        <f>INDEX('[8]2017'!$R$2:$R$843,MATCH($A443,'[8]2017'!$BU$2:$BU1186,0))</f>
        <v>498 TARRYTOWN AVENUE</v>
      </c>
      <c r="W443" t="str">
        <f>INDEX('[8]2017'!$AH$2:$AH$843,MATCH($A443,'[8]2017'!$BU$2:$BU1186,0))</f>
        <v>PAGAN, TERESA L</v>
      </c>
      <c r="X443">
        <f>INDEX('[8]2017'!$BH$2:$BH$843,MATCH($A443,'[8]2017'!$BU$2:$BU1186,0))</f>
        <v>21060</v>
      </c>
    </row>
    <row r="444" spans="1:24" x14ac:dyDescent="0.25">
      <c r="A444">
        <v>5046800032</v>
      </c>
      <c r="B444">
        <v>1120</v>
      </c>
      <c r="C444">
        <f>INDEX('[9]2009'!$C$2:$C$844, MATCH(A444,'[9]2009'!$A$2:$A$844,0))</f>
        <v>0</v>
      </c>
      <c r="D444">
        <f>INDEX('[1]2010'!$AG$2:$AG$843,MATCH(A444,'[1]2010'!$BP$2:$BP$843,0))</f>
        <v>1120</v>
      </c>
      <c r="E444">
        <f>INDEX('[10]2010'!$B$2:$B$844, MATCH($A444,'[10]2010'!$C$2:$C$844,0))</f>
        <v>0</v>
      </c>
      <c r="F444">
        <f>INDEX('[2]2011'!$AH$2:$AH$843,MATCH(A444,'[2]2011'!$BQ$2:$BQ$843,0))</f>
        <v>1120</v>
      </c>
      <c r="G444">
        <f>INDEX('[11]2011'!$B$2:$B$844, MATCH($A444,'[11]2011'!$C$2:$C$844,0))</f>
        <v>0</v>
      </c>
      <c r="H444">
        <f>INDEX('[3]2012'!$AF$2:$AF$843,MATCH(A444,'[3]2012'!$BP$2:$BP1266,0))</f>
        <v>1120</v>
      </c>
      <c r="I444">
        <f>INDEX('[12]2012'!$B$2:$B$844, MATCH($A444,'[12]2012'!$C$2:$C$844,0))</f>
        <v>0</v>
      </c>
      <c r="J444">
        <f>INDEX('[4]2013'!$AF$2:$AF$843,MATCH(A444,'[4]2013'!$BR$2:$BR1266,0))</f>
        <v>1120</v>
      </c>
      <c r="K444">
        <f>INDEX('[13]2013'!$B$2:$B$844, MATCH($A444,'[13]2013'!$C$2:$C$844,0))</f>
        <v>0</v>
      </c>
      <c r="L444">
        <f>INDEX('[5]2014'!$AF$2:$AF$843,MATCH($A444,'[5]2014'!$BR$2:$BR1266,0))</f>
        <v>1120</v>
      </c>
      <c r="M444">
        <f>INDEX('[14]2014'!$B$2:$B$844, MATCH($A444,'[14]2014'!$C$2:$C$844,0))</f>
        <v>0</v>
      </c>
      <c r="N444">
        <f>INDEX('[6]2015'!$AG$2:$AG$843,MATCH($A444,'[6]2015'!$BS$2:$BS1266,0))</f>
        <v>1120</v>
      </c>
      <c r="O444">
        <f>INDEX('[15]2015'!$B$2:$B$844, MATCH($A444,'[15]2015'!$C$2:$C$844,0))</f>
        <v>0</v>
      </c>
      <c r="P444">
        <f>INDEX('[7]2016'!$AJ$2:$AJ$843,MATCH($A444,'[7]2016'!$BV$2:$BV1266,0))</f>
        <v>1120</v>
      </c>
      <c r="Q444">
        <f>INDEX('[16]2016'!$B$2:$B$844, MATCH($A444,'[16]2016'!$C$2:$C$844,0))</f>
        <v>0</v>
      </c>
      <c r="R444">
        <f>INDEX('[8]2017'!$AJ$2:$AJ$843,MATCH($A444,'[8]2017'!$BU$2:$BU1266,0))</f>
        <v>1120</v>
      </c>
      <c r="S444">
        <f>INDEX('[17]2017'!$B$2:$B$844, MATCH($A444,'[17]2017'!$C$2:$C$844,0))</f>
        <v>0</v>
      </c>
      <c r="T444">
        <v>6800</v>
      </c>
      <c r="U444">
        <v>17856</v>
      </c>
      <c r="V444" t="str">
        <f>INDEX('[8]2017'!$R$2:$R$843,MATCH($A444,'[8]2017'!$BU$2:$BU1266,0))</f>
        <v>518 TARRYTOWN AVENUE</v>
      </c>
      <c r="W444" t="str">
        <f>INDEX('[8]2017'!$AH$2:$AH$843,MATCH($A444,'[8]2017'!$BU$2:$BU1266,0))</f>
        <v>TROMBETTA, FELIX</v>
      </c>
      <c r="X444">
        <f>INDEX('[8]2017'!$BH$2:$BH$843,MATCH($A444,'[8]2017'!$BU$2:$BU1266,0))</f>
        <v>22440</v>
      </c>
    </row>
    <row r="445" spans="1:24" x14ac:dyDescent="0.25">
      <c r="A445">
        <v>5046800001</v>
      </c>
      <c r="B445">
        <v>1120</v>
      </c>
      <c r="C445">
        <f>INDEX('[9]2009'!$C$2:$C$844, MATCH(A445,'[9]2009'!$A$2:$A$844,0))</f>
        <v>0</v>
      </c>
      <c r="D445">
        <f>INDEX('[1]2010'!$AG$2:$AG$843,MATCH(A445,'[1]2010'!$BP$2:$BP$843,0))</f>
        <v>1120</v>
      </c>
      <c r="E445">
        <f>INDEX('[10]2010'!$B$2:$B$844, MATCH($A445,'[10]2010'!$C$2:$C$844,0))</f>
        <v>0</v>
      </c>
      <c r="F445">
        <f>INDEX('[2]2011'!$AH$2:$AH$843,MATCH(A445,'[2]2011'!$BQ$2:$BQ$843,0))</f>
        <v>1120</v>
      </c>
      <c r="G445">
        <f>INDEX('[11]2011'!$B$2:$B$844, MATCH($A445,'[11]2011'!$C$2:$C$844,0))</f>
        <v>0</v>
      </c>
      <c r="H445">
        <f>INDEX('[3]2012'!$AF$2:$AF$843,MATCH(A445,'[3]2012'!$BP$2:$BP1346,0))</f>
        <v>1120</v>
      </c>
      <c r="I445">
        <f>INDEX('[12]2012'!$B$2:$B$844, MATCH($A445,'[12]2012'!$C$2:$C$844,0))</f>
        <v>0</v>
      </c>
      <c r="J445">
        <f>INDEX('[4]2013'!$AF$2:$AF$843,MATCH(A445,'[4]2013'!$BR$2:$BR1346,0))</f>
        <v>1120</v>
      </c>
      <c r="K445">
        <f>INDEX('[13]2013'!$B$2:$B$844, MATCH($A445,'[13]2013'!$C$2:$C$844,0))</f>
        <v>0</v>
      </c>
      <c r="L445">
        <f>INDEX('[5]2014'!$AF$2:$AF$843,MATCH($A445,'[5]2014'!$BR$2:$BR1346,0))</f>
        <v>1120</v>
      </c>
      <c r="M445">
        <f>INDEX('[14]2014'!$B$2:$B$844, MATCH($A445,'[14]2014'!$C$2:$C$844,0))</f>
        <v>0</v>
      </c>
      <c r="N445">
        <f>INDEX('[6]2015'!$AG$2:$AG$843,MATCH($A445,'[6]2015'!$BS$2:$BS1346,0))</f>
        <v>1120</v>
      </c>
      <c r="O445">
        <f>INDEX('[15]2015'!$B$2:$B$844, MATCH($A445,'[15]2015'!$C$2:$C$844,0))</f>
        <v>0</v>
      </c>
      <c r="P445">
        <f>INDEX('[7]2016'!$AJ$2:$AJ$843,MATCH($A445,'[7]2016'!$BV$2:$BV1346,0))</f>
        <v>1120</v>
      </c>
      <c r="Q445">
        <f>INDEX('[16]2016'!$B$2:$B$844, MATCH($A445,'[16]2016'!$C$2:$C$844,0))</f>
        <v>0</v>
      </c>
      <c r="R445">
        <f>INDEX('[8]2017'!$AJ$2:$AJ$843,MATCH($A445,'[8]2017'!$BU$2:$BU1346,0))</f>
        <v>1120</v>
      </c>
      <c r="S445">
        <f>INDEX('[17]2017'!$B$2:$B$844, MATCH($A445,'[17]2017'!$C$2:$C$844,0))</f>
        <v>0</v>
      </c>
      <c r="T445">
        <v>9950</v>
      </c>
      <c r="U445">
        <v>19008</v>
      </c>
      <c r="V445" t="str">
        <f>INDEX('[8]2017'!$R$2:$R$843,MATCH($A445,'[8]2017'!$BU$2:$BU1346,0))</f>
        <v>484 TARRYTOWN AVENUE</v>
      </c>
      <c r="W445" t="str">
        <f>INDEX('[8]2017'!$AH$2:$AH$843,MATCH($A445,'[8]2017'!$BU$2:$BU1346,0))</f>
        <v>LEONID VAYNSHEL</v>
      </c>
      <c r="X445">
        <f>INDEX('[8]2017'!$BH$2:$BH$843,MATCH($A445,'[8]2017'!$BU$2:$BU1346,0))</f>
        <v>23820</v>
      </c>
    </row>
    <row r="446" spans="1:24" x14ac:dyDescent="0.25">
      <c r="A446">
        <v>5046800040</v>
      </c>
      <c r="B446">
        <v>1120</v>
      </c>
      <c r="C446">
        <f>INDEX('[9]2009'!$C$2:$C$844, MATCH(A446,'[9]2009'!$A$2:$A$844,0))</f>
        <v>0</v>
      </c>
      <c r="D446">
        <f>INDEX('[1]2010'!$AG$2:$AG$843,MATCH(A446,'[1]2010'!$BP$2:$BP$843,0))</f>
        <v>1120</v>
      </c>
      <c r="E446">
        <f>INDEX('[10]2010'!$B$2:$B$844, MATCH($A446,'[10]2010'!$C$2:$C$844,0))</f>
        <v>0</v>
      </c>
      <c r="F446">
        <f>INDEX('[2]2011'!$AH$2:$AH$843,MATCH(A446,'[2]2011'!$BQ$2:$BQ$843,0))</f>
        <v>1120</v>
      </c>
      <c r="G446">
        <f>INDEX('[11]2011'!$B$2:$B$844, MATCH($A446,'[11]2011'!$C$2:$C$844,0))</f>
        <v>0</v>
      </c>
      <c r="H446">
        <f>INDEX('[3]2012'!$AF$2:$AF$843,MATCH(A446,'[3]2012'!$BP$2:$BP1493,0))</f>
        <v>1120</v>
      </c>
      <c r="I446">
        <f>INDEX('[12]2012'!$B$2:$B$844, MATCH($A446,'[12]2012'!$C$2:$C$844,0))</f>
        <v>0</v>
      </c>
      <c r="J446">
        <f>INDEX('[4]2013'!$AF$2:$AF$843,MATCH(A446,'[4]2013'!$BR$2:$BR1493,0))</f>
        <v>1120</v>
      </c>
      <c r="K446">
        <f>INDEX('[13]2013'!$B$2:$B$844, MATCH($A446,'[13]2013'!$C$2:$C$844,0))</f>
        <v>0</v>
      </c>
      <c r="L446">
        <f>INDEX('[5]2014'!$AF$2:$AF$843,MATCH($A446,'[5]2014'!$BR$2:$BR1493,0))</f>
        <v>1120</v>
      </c>
      <c r="M446">
        <f>INDEX('[14]2014'!$B$2:$B$844, MATCH($A446,'[14]2014'!$C$2:$C$844,0))</f>
        <v>0</v>
      </c>
      <c r="N446">
        <f>INDEX('[6]2015'!$AG$2:$AG$843,MATCH($A446,'[6]2015'!$BS$2:$BS1493,0))</f>
        <v>1120</v>
      </c>
      <c r="O446">
        <f>INDEX('[15]2015'!$B$2:$B$844, MATCH($A446,'[15]2015'!$C$2:$C$844,0))</f>
        <v>0</v>
      </c>
      <c r="P446">
        <f>INDEX('[7]2016'!$AJ$2:$AJ$843,MATCH($A446,'[7]2016'!$BV$2:$BV1493,0))</f>
        <v>1120</v>
      </c>
      <c r="Q446">
        <f>INDEX('[16]2016'!$B$2:$B$844, MATCH($A446,'[16]2016'!$C$2:$C$844,0))</f>
        <v>0</v>
      </c>
      <c r="R446">
        <f>INDEX('[8]2017'!$AJ$2:$AJ$843,MATCH($A446,'[8]2017'!$BU$2:$BU1493,0))</f>
        <v>1120</v>
      </c>
      <c r="S446">
        <f>INDEX('[17]2017'!$B$2:$B$844, MATCH($A446,'[17]2017'!$C$2:$C$844,0))</f>
        <v>0</v>
      </c>
      <c r="T446">
        <v>3350</v>
      </c>
      <c r="U446">
        <v>17856</v>
      </c>
      <c r="V446" t="str">
        <f>INDEX('[8]2017'!$R$2:$R$843,MATCH($A446,'[8]2017'!$BU$2:$BU1493,0))</f>
        <v>504 TARRYTOWN AVENUE</v>
      </c>
      <c r="W446" t="str">
        <f>INDEX('[8]2017'!$AH$2:$AH$843,MATCH($A446,'[8]2017'!$BU$2:$BU1493,0))</f>
        <v>AUSTIN R DUNPHY</v>
      </c>
      <c r="X446">
        <f>INDEX('[8]2017'!$BH$2:$BH$843,MATCH($A446,'[8]2017'!$BU$2:$BU1493,0))</f>
        <v>21120</v>
      </c>
    </row>
    <row r="447" spans="1:24" x14ac:dyDescent="0.25">
      <c r="A447">
        <v>5047670020</v>
      </c>
      <c r="B447">
        <v>1136</v>
      </c>
      <c r="C447">
        <f>INDEX('[9]2009'!$C$2:$C$844, MATCH(A447,'[9]2009'!$A$2:$A$844,0))</f>
        <v>0</v>
      </c>
      <c r="D447">
        <f>INDEX('[1]2010'!$AG$2:$AG$843,MATCH(A447,'[1]2010'!$BP$2:$BP$843,0))</f>
        <v>1136</v>
      </c>
      <c r="E447">
        <f>INDEX('[10]2010'!$B$2:$B$844, MATCH($A447,'[10]2010'!$C$2:$C$844,0))</f>
        <v>0</v>
      </c>
      <c r="F447">
        <f>INDEX('[2]2011'!$AH$2:$AH$843,MATCH(A447,'[2]2011'!$BQ$2:$BQ$843,0))</f>
        <v>1136</v>
      </c>
      <c r="G447">
        <f>INDEX('[11]2011'!$B$2:$B$844, MATCH($A447,'[11]2011'!$C$2:$C$844,0))</f>
        <v>0</v>
      </c>
      <c r="H447">
        <f>INDEX('[3]2012'!$AF$2:$AF$843,MATCH(A447,'[3]2012'!$BP$2:$BP1444,0))</f>
        <v>1136</v>
      </c>
      <c r="I447">
        <f>INDEX('[12]2012'!$B$2:$B$844, MATCH($A447,'[12]2012'!$C$2:$C$844,0))</f>
        <v>0</v>
      </c>
      <c r="J447">
        <f>INDEX('[4]2013'!$AF$2:$AF$843,MATCH(A447,'[4]2013'!$BR$2:$BR1444,0))</f>
        <v>1136</v>
      </c>
      <c r="K447">
        <f>INDEX('[13]2013'!$B$2:$B$844, MATCH($A447,'[13]2013'!$C$2:$C$844,0))</f>
        <v>0</v>
      </c>
      <c r="L447">
        <f>INDEX('[5]2014'!$AF$2:$AF$843,MATCH($A447,'[5]2014'!$BR$2:$BR1444,0))</f>
        <v>1136</v>
      </c>
      <c r="M447">
        <f>INDEX('[14]2014'!$B$2:$B$844, MATCH($A447,'[14]2014'!$C$2:$C$844,0))</f>
        <v>1</v>
      </c>
      <c r="N447">
        <f>INDEX('[6]2015'!$AG$2:$AG$843,MATCH($A447,'[6]2015'!$BS$2:$BS1444,0))</f>
        <v>0</v>
      </c>
      <c r="O447">
        <f>INDEX('[15]2015'!$B$2:$B$844, MATCH($A447,'[15]2015'!$C$2:$C$844,0))</f>
        <v>1</v>
      </c>
      <c r="P447">
        <f>INDEX('[7]2016'!$AJ$2:$AJ$843,MATCH($A447,'[7]2016'!$BV$2:$BV1444,0))</f>
        <v>0</v>
      </c>
      <c r="Q447">
        <f>INDEX('[16]2016'!$B$2:$B$844, MATCH($A447,'[16]2016'!$C$2:$C$844,0))</f>
        <v>1</v>
      </c>
      <c r="R447">
        <f>INDEX('[8]2017'!$AJ$2:$AJ$843,MATCH($A447,'[8]2017'!$BU$2:$BU1444,0))</f>
        <v>0</v>
      </c>
      <c r="S447">
        <f>INDEX('[17]2017'!$B$2:$B$844, MATCH($A447,'[17]2017'!$C$2:$C$844,0))</f>
        <v>1</v>
      </c>
      <c r="T447">
        <v>1500</v>
      </c>
      <c r="U447">
        <v>15094</v>
      </c>
      <c r="V447" t="str">
        <f>INDEX('[8]2017'!$R$2:$R$843,MATCH($A447,'[8]2017'!$BU$2:$BU1444,0))</f>
        <v>175 FOX BEACH AVENUE</v>
      </c>
      <c r="W447" t="str">
        <f>INDEX('[8]2017'!$AH$2:$AH$843,MATCH($A447,'[8]2017'!$BU$2:$BU1444,0))</f>
        <v>HOUSING TRUST FUND CO</v>
      </c>
      <c r="X447">
        <f>INDEX('[8]2017'!$BH$2:$BH$843,MATCH($A447,'[8]2017'!$BU$2:$BU1444,0))</f>
        <v>3033</v>
      </c>
    </row>
    <row r="448" spans="1:24" x14ac:dyDescent="0.25">
      <c r="A448">
        <v>5047620019</v>
      </c>
      <c r="B448">
        <v>1152</v>
      </c>
      <c r="C448">
        <f>INDEX('[9]2009'!$C$2:$C$844, MATCH(A448,'[9]2009'!$A$2:$A$844,0))</f>
        <v>0</v>
      </c>
      <c r="D448">
        <f>INDEX('[1]2010'!$AG$2:$AG$843,MATCH(A448,'[1]2010'!$BP$2:$BP$843,0))</f>
        <v>1152</v>
      </c>
      <c r="E448">
        <f>INDEX('[10]2010'!$B$2:$B$844, MATCH($A448,'[10]2010'!$C$2:$C$844,0))</f>
        <v>0</v>
      </c>
      <c r="F448">
        <f>INDEX('[2]2011'!$AH$2:$AH$843,MATCH(A448,'[2]2011'!$BQ$2:$BQ$843,0))</f>
        <v>1152</v>
      </c>
      <c r="G448">
        <f>INDEX('[11]2011'!$B$2:$B$844, MATCH($A448,'[11]2011'!$C$2:$C$844,0))</f>
        <v>0</v>
      </c>
      <c r="H448">
        <f>INDEX('[3]2012'!$AF$2:$AF$843,MATCH(A448,'[3]2012'!$BP$2:$BP937,0))</f>
        <v>1152</v>
      </c>
      <c r="I448">
        <f>INDEX('[12]2012'!$B$2:$B$844, MATCH($A448,'[12]2012'!$C$2:$C$844,0))</f>
        <v>0</v>
      </c>
      <c r="J448">
        <f>INDEX('[4]2013'!$AF$2:$AF$843,MATCH(A448,'[4]2013'!$BR$2:$BR937,0))</f>
        <v>1152</v>
      </c>
      <c r="K448">
        <f>INDEX('[13]2013'!$B$2:$B$844, MATCH($A448,'[13]2013'!$C$2:$C$844,0))</f>
        <v>0</v>
      </c>
      <c r="L448">
        <f>INDEX('[5]2014'!$AF$2:$AF$843,MATCH($A448,'[5]2014'!$BR$2:$BR937,0))</f>
        <v>1152</v>
      </c>
      <c r="M448">
        <f>INDEX('[14]2014'!$B$2:$B$844, MATCH($A448,'[14]2014'!$C$2:$C$844,0))</f>
        <v>1</v>
      </c>
      <c r="N448">
        <f>INDEX('[6]2015'!$AG$2:$AG$843,MATCH($A448,'[6]2015'!$BS$2:$BS937,0))</f>
        <v>1152</v>
      </c>
      <c r="O448">
        <f>INDEX('[15]2015'!$B$2:$B$844, MATCH($A448,'[15]2015'!$C$2:$C$844,0))</f>
        <v>1</v>
      </c>
      <c r="P448">
        <f>INDEX('[7]2016'!$AJ$2:$AJ$843,MATCH($A448,'[7]2016'!$BV$2:$BV937,0))</f>
        <v>0</v>
      </c>
      <c r="Q448">
        <f>INDEX('[16]2016'!$B$2:$B$844, MATCH($A448,'[16]2016'!$C$2:$C$844,0))</f>
        <v>1</v>
      </c>
      <c r="R448">
        <f>INDEX('[8]2017'!$AJ$2:$AJ$843,MATCH($A448,'[8]2017'!$BU$2:$BU937,0))</f>
        <v>0</v>
      </c>
      <c r="S448">
        <f>INDEX('[17]2017'!$B$2:$B$844, MATCH($A448,'[17]2017'!$C$2:$C$844,0))</f>
        <v>1</v>
      </c>
      <c r="T448">
        <v>3000</v>
      </c>
      <c r="U448">
        <v>10947</v>
      </c>
      <c r="V448" t="str">
        <f>INDEX('[8]2017'!$R$2:$R$843,MATCH($A448,'[8]2017'!$BU$2:$BU937,0))</f>
        <v>221 FOX LANE</v>
      </c>
      <c r="W448" t="str">
        <f>INDEX('[8]2017'!$AH$2:$AH$843,MATCH($A448,'[8]2017'!$BU$2:$BU937,0))</f>
        <v>HOUSING TRUST FUND CO</v>
      </c>
      <c r="X448">
        <f>INDEX('[8]2017'!$BH$2:$BH$843,MATCH($A448,'[8]2017'!$BU$2:$BU937,0))</f>
        <v>5724</v>
      </c>
    </row>
    <row r="449" spans="1:24" x14ac:dyDescent="0.25">
      <c r="A449">
        <v>5041600054</v>
      </c>
      <c r="B449">
        <v>1152</v>
      </c>
      <c r="C449">
        <f>INDEX('[9]2009'!$C$2:$C$844, MATCH(A449,'[9]2009'!$A$2:$A$844,0))</f>
        <v>0</v>
      </c>
      <c r="D449">
        <f>INDEX('[1]2010'!$AG$2:$AG$843,MATCH(A449,'[1]2010'!$BP$2:$BP$843,0))</f>
        <v>1152</v>
      </c>
      <c r="E449">
        <f>INDEX('[10]2010'!$B$2:$B$844, MATCH($A449,'[10]2010'!$C$2:$C$844,0))</f>
        <v>0</v>
      </c>
      <c r="F449">
        <f>INDEX('[2]2011'!$AH$2:$AH$843,MATCH(A449,'[2]2011'!$BQ$2:$BQ$843,0))</f>
        <v>1152</v>
      </c>
      <c r="G449">
        <f>INDEX('[11]2011'!$B$2:$B$844, MATCH($A449,'[11]2011'!$C$2:$C$844,0))</f>
        <v>0</v>
      </c>
      <c r="H449">
        <f>INDEX('[3]2012'!$AF$2:$AF$843,MATCH(A449,'[3]2012'!$BP$2:$BP1240,0))</f>
        <v>1152</v>
      </c>
      <c r="I449">
        <f>INDEX('[12]2012'!$B$2:$B$844, MATCH($A449,'[12]2012'!$C$2:$C$844,0))</f>
        <v>0</v>
      </c>
      <c r="J449">
        <f>INDEX('[4]2013'!$AF$2:$AF$843,MATCH(A449,'[4]2013'!$BR$2:$BR1240,0))</f>
        <v>1152</v>
      </c>
      <c r="K449">
        <f>INDEX('[13]2013'!$B$2:$B$844, MATCH($A449,'[13]2013'!$C$2:$C$844,0))</f>
        <v>0</v>
      </c>
      <c r="L449">
        <f>INDEX('[5]2014'!$AF$2:$AF$843,MATCH($A449,'[5]2014'!$BR$2:$BR1240,0))</f>
        <v>1152</v>
      </c>
      <c r="M449">
        <f>INDEX('[14]2014'!$B$2:$B$844, MATCH($A449,'[14]2014'!$C$2:$C$844,0))</f>
        <v>1</v>
      </c>
      <c r="N449">
        <f>INDEX('[6]2015'!$AG$2:$AG$843,MATCH($A449,'[6]2015'!$BS$2:$BS1240,0))</f>
        <v>1152</v>
      </c>
      <c r="O449">
        <f>INDEX('[15]2015'!$B$2:$B$844, MATCH($A449,'[15]2015'!$C$2:$C$844,0))</f>
        <v>1</v>
      </c>
      <c r="P449">
        <f>INDEX('[7]2016'!$AJ$2:$AJ$843,MATCH($A449,'[7]2016'!$BV$2:$BV1240,0))</f>
        <v>0</v>
      </c>
      <c r="Q449">
        <f>INDEX('[16]2016'!$B$2:$B$844, MATCH($A449,'[16]2016'!$C$2:$C$844,0))</f>
        <v>1</v>
      </c>
      <c r="R449">
        <f>INDEX('[8]2017'!$AJ$2:$AJ$843,MATCH($A449,'[8]2017'!$BU$2:$BU1240,0))</f>
        <v>0</v>
      </c>
      <c r="S449">
        <f>INDEX('[17]2017'!$B$2:$B$844, MATCH($A449,'[17]2017'!$C$2:$C$844,0))</f>
        <v>1</v>
      </c>
      <c r="T449">
        <v>2948</v>
      </c>
      <c r="U449">
        <v>6608</v>
      </c>
      <c r="V449" t="str">
        <f>INDEX('[8]2017'!$R$2:$R$843,MATCH($A449,'[8]2017'!$BU$2:$BU1240,0))</f>
        <v>472 MILL ROAD</v>
      </c>
      <c r="W449" t="str">
        <f>INDEX('[8]2017'!$AH$2:$AH$843,MATCH($A449,'[8]2017'!$BU$2:$BU1240,0))</f>
        <v>HOUSING TRUST FUND CO</v>
      </c>
      <c r="X449">
        <f>INDEX('[8]2017'!$BH$2:$BH$843,MATCH($A449,'[8]2017'!$BU$2:$BU1240,0))</f>
        <v>5520</v>
      </c>
    </row>
    <row r="450" spans="1:24" x14ac:dyDescent="0.25">
      <c r="A450">
        <v>5047580100</v>
      </c>
      <c r="B450">
        <v>1152</v>
      </c>
      <c r="C450">
        <f>INDEX('[9]2009'!$C$2:$C$844, MATCH(A450,'[9]2009'!$A$2:$A$844,0))</f>
        <v>0</v>
      </c>
      <c r="D450">
        <f>INDEX('[1]2010'!$AG$2:$AG$843,MATCH(A450,'[1]2010'!$BP$2:$BP$843,0))</f>
        <v>1152</v>
      </c>
      <c r="E450">
        <f>INDEX('[10]2010'!$B$2:$B$844, MATCH($A450,'[10]2010'!$C$2:$C$844,0))</f>
        <v>0</v>
      </c>
      <c r="F450">
        <f>INDEX('[2]2011'!$AH$2:$AH$843,MATCH(A450,'[2]2011'!$BQ$2:$BQ$843,0))</f>
        <v>1152</v>
      </c>
      <c r="G450">
        <f>INDEX('[11]2011'!$B$2:$B$844, MATCH($A450,'[11]2011'!$C$2:$C$844,0))</f>
        <v>0</v>
      </c>
      <c r="H450">
        <f>INDEX('[3]2012'!$AF$2:$AF$843,MATCH(A450,'[3]2012'!$BP$2:$BP1606,0))</f>
        <v>1152</v>
      </c>
      <c r="I450">
        <f>INDEX('[12]2012'!$B$2:$B$844, MATCH($A450,'[12]2012'!$C$2:$C$844,0))</f>
        <v>0</v>
      </c>
      <c r="J450">
        <f>INDEX('[4]2013'!$AF$2:$AF$843,MATCH(A450,'[4]2013'!$BR$2:$BR1606,0))</f>
        <v>1152</v>
      </c>
      <c r="K450">
        <f>INDEX('[13]2013'!$B$2:$B$844, MATCH($A450,'[13]2013'!$C$2:$C$844,0))</f>
        <v>0</v>
      </c>
      <c r="L450">
        <f>INDEX('[5]2014'!$AF$2:$AF$843,MATCH($A450,'[5]2014'!$BR$2:$BR1606,0))</f>
        <v>1152</v>
      </c>
      <c r="M450">
        <f>INDEX('[14]2014'!$B$2:$B$844, MATCH($A450,'[14]2014'!$C$2:$C$844,0))</f>
        <v>0</v>
      </c>
      <c r="N450">
        <f>INDEX('[6]2015'!$AG$2:$AG$843,MATCH($A450,'[6]2015'!$BS$2:$BS1606,0))</f>
        <v>1152</v>
      </c>
      <c r="O450">
        <f>INDEX('[15]2015'!$B$2:$B$844, MATCH($A450,'[15]2015'!$C$2:$C$844,0))</f>
        <v>0</v>
      </c>
      <c r="P450">
        <f>INDEX('[7]2016'!$AJ$2:$AJ$843,MATCH($A450,'[7]2016'!$BV$2:$BV1606,0))</f>
        <v>1152</v>
      </c>
      <c r="Q450">
        <f>INDEX('[16]2016'!$B$2:$B$844, MATCH($A450,'[16]2016'!$C$2:$C$844,0))</f>
        <v>0</v>
      </c>
      <c r="R450">
        <f>INDEX('[8]2017'!$AJ$2:$AJ$843,MATCH($A450,'[8]2017'!$BU$2:$BU1606,0))</f>
        <v>1152</v>
      </c>
      <c r="S450">
        <f>INDEX('[17]2017'!$B$2:$B$844, MATCH($A450,'[17]2017'!$C$2:$C$844,0))</f>
        <v>0</v>
      </c>
      <c r="T450">
        <v>2209</v>
      </c>
      <c r="U450">
        <v>76500</v>
      </c>
      <c r="V450" t="str">
        <f>INDEX('[8]2017'!$R$2:$R$843,MATCH($A450,'[8]2017'!$BU$2:$BU1606,0))</f>
        <v>466 MILL ROAD</v>
      </c>
      <c r="W450" t="str">
        <f>INDEX('[8]2017'!$AH$2:$AH$843,MATCH($A450,'[8]2017'!$BU$2:$BU1606,0))</f>
        <v>GRACE BIBLE CHURCH OF</v>
      </c>
      <c r="X450">
        <f>INDEX('[8]2017'!$BH$2:$BH$843,MATCH($A450,'[8]2017'!$BU$2:$BU1606,0))</f>
        <v>89100</v>
      </c>
    </row>
    <row r="451" spans="1:24" x14ac:dyDescent="0.25">
      <c r="A451">
        <v>5041600011</v>
      </c>
      <c r="B451">
        <v>1180</v>
      </c>
      <c r="C451">
        <f>INDEX('[9]2009'!$C$2:$C$844, MATCH(A451,'[9]2009'!$A$2:$A$844,0))</f>
        <v>0</v>
      </c>
      <c r="D451">
        <f>INDEX('[1]2010'!$AG$2:$AG$843,MATCH(A451,'[1]2010'!$BP$2:$BP$843,0))</f>
        <v>1180</v>
      </c>
      <c r="E451">
        <f>INDEX('[10]2010'!$B$2:$B$844, MATCH($A451,'[10]2010'!$C$2:$C$844,0))</f>
        <v>0</v>
      </c>
      <c r="F451">
        <f>INDEX('[2]2011'!$AH$2:$AH$843,MATCH(A451,'[2]2011'!$BQ$2:$BQ$843,0))</f>
        <v>1180</v>
      </c>
      <c r="G451">
        <f>INDEX('[11]2011'!$B$2:$B$844, MATCH($A451,'[11]2011'!$C$2:$C$844,0))</f>
        <v>0</v>
      </c>
      <c r="H451">
        <f>INDEX('[3]2012'!$AF$2:$AF$843,MATCH(A451,'[3]2012'!$BP$2:$BP914,0))</f>
        <v>1180</v>
      </c>
      <c r="I451">
        <f>INDEX('[12]2012'!$B$2:$B$844, MATCH($A451,'[12]2012'!$C$2:$C$844,0))</f>
        <v>0</v>
      </c>
      <c r="J451">
        <f>INDEX('[4]2013'!$AF$2:$AF$843,MATCH(A451,'[4]2013'!$BR$2:$BR914,0))</f>
        <v>1180</v>
      </c>
      <c r="K451">
        <f>INDEX('[13]2013'!$B$2:$B$844, MATCH($A451,'[13]2013'!$C$2:$C$844,0))</f>
        <v>0</v>
      </c>
      <c r="L451">
        <f>INDEX('[5]2014'!$AF$2:$AF$843,MATCH($A451,'[5]2014'!$BR$2:$BR914,0))</f>
        <v>1180</v>
      </c>
      <c r="M451">
        <f>INDEX('[14]2014'!$B$2:$B$844, MATCH($A451,'[14]2014'!$C$2:$C$844,0))</f>
        <v>1</v>
      </c>
      <c r="N451">
        <f>INDEX('[6]2015'!$AG$2:$AG$843,MATCH($A451,'[6]2015'!$BS$2:$BS914,0))</f>
        <v>1180</v>
      </c>
      <c r="O451">
        <f>INDEX('[15]2015'!$B$2:$B$844, MATCH($A451,'[15]2015'!$C$2:$C$844,0))</f>
        <v>1</v>
      </c>
      <c r="P451">
        <f>INDEX('[7]2016'!$AJ$2:$AJ$843,MATCH($A451,'[7]2016'!$BV$2:$BV914,0))</f>
        <v>0</v>
      </c>
      <c r="Q451">
        <f>INDEX('[16]2016'!$B$2:$B$844, MATCH($A451,'[16]2016'!$C$2:$C$844,0))</f>
        <v>1</v>
      </c>
      <c r="R451">
        <f>INDEX('[8]2017'!$AJ$2:$AJ$843,MATCH($A451,'[8]2017'!$BU$2:$BU914,0))</f>
        <v>0</v>
      </c>
      <c r="S451">
        <f>INDEX('[17]2017'!$B$2:$B$844, MATCH($A451,'[17]2017'!$C$2:$C$844,0))</f>
        <v>1</v>
      </c>
      <c r="T451">
        <v>4100</v>
      </c>
      <c r="U451">
        <v>11444</v>
      </c>
      <c r="V451" t="str">
        <f>INDEX('[8]2017'!$R$2:$R$843,MATCH($A451,'[8]2017'!$BU$2:$BU914,0))</f>
        <v>69 KISSAM AVENUE</v>
      </c>
      <c r="W451" t="str">
        <f>INDEX('[8]2017'!$AH$2:$AH$843,MATCH($A451,'[8]2017'!$BU$2:$BU914,0))</f>
        <v>HOUSING TRUST FUND CO</v>
      </c>
      <c r="X451">
        <f>INDEX('[8]2017'!$BH$2:$BH$843,MATCH($A451,'[8]2017'!$BU$2:$BU914,0))</f>
        <v>7620</v>
      </c>
    </row>
    <row r="452" spans="1:24" x14ac:dyDescent="0.25">
      <c r="A452">
        <v>5046760061</v>
      </c>
      <c r="B452">
        <v>1188</v>
      </c>
      <c r="C452">
        <f>INDEX('[9]2009'!$C$2:$C$844, MATCH(A452,'[9]2009'!$A$2:$A$844,0))</f>
        <v>0</v>
      </c>
      <c r="D452">
        <f>INDEX('[1]2010'!$AG$2:$AG$843,MATCH(A452,'[1]2010'!$BP$2:$BP$843,0))</f>
        <v>1188</v>
      </c>
      <c r="E452">
        <f>INDEX('[10]2010'!$B$2:$B$844, MATCH($A452,'[10]2010'!$C$2:$C$844,0))</f>
        <v>0</v>
      </c>
      <c r="F452">
        <f>INDEX('[2]2011'!$AH$2:$AH$843,MATCH(A452,'[2]2011'!$BQ$2:$BQ$843,0))</f>
        <v>1188</v>
      </c>
      <c r="G452">
        <f>INDEX('[11]2011'!$B$2:$B$844, MATCH($A452,'[11]2011'!$C$2:$C$844,0))</f>
        <v>0</v>
      </c>
      <c r="H452">
        <f>INDEX('[3]2012'!$AF$2:$AF$843,MATCH(A452,'[3]2012'!$BP$2:$BP1093,0))</f>
        <v>1188</v>
      </c>
      <c r="I452">
        <f>INDEX('[12]2012'!$B$2:$B$844, MATCH($A452,'[12]2012'!$C$2:$C$844,0))</f>
        <v>0</v>
      </c>
      <c r="J452">
        <f>INDEX('[4]2013'!$AF$2:$AF$843,MATCH(A452,'[4]2013'!$BR$2:$BR1093,0))</f>
        <v>1188</v>
      </c>
      <c r="K452">
        <f>INDEX('[13]2013'!$B$2:$B$844, MATCH($A452,'[13]2013'!$C$2:$C$844,0))</f>
        <v>0</v>
      </c>
      <c r="L452">
        <f>INDEX('[5]2014'!$AF$2:$AF$843,MATCH($A452,'[5]2014'!$BR$2:$BR1093,0))</f>
        <v>1188</v>
      </c>
      <c r="M452">
        <f>INDEX('[14]2014'!$B$2:$B$844, MATCH($A452,'[14]2014'!$C$2:$C$844,0))</f>
        <v>0</v>
      </c>
      <c r="N452">
        <f>INDEX('[6]2015'!$AG$2:$AG$843,MATCH($A452,'[6]2015'!$BS$2:$BS1093,0))</f>
        <v>1188</v>
      </c>
      <c r="O452">
        <f>INDEX('[15]2015'!$B$2:$B$844, MATCH($A452,'[15]2015'!$C$2:$C$844,0))</f>
        <v>0</v>
      </c>
      <c r="P452">
        <f>INDEX('[7]2016'!$AJ$2:$AJ$843,MATCH($A452,'[7]2016'!$BV$2:$BV1093,0))</f>
        <v>1188</v>
      </c>
      <c r="Q452">
        <f>INDEX('[16]2016'!$B$2:$B$844, MATCH($A452,'[16]2016'!$C$2:$C$844,0))</f>
        <v>0</v>
      </c>
      <c r="R452">
        <f>INDEX('[8]2017'!$AJ$2:$AJ$843,MATCH($A452,'[8]2017'!$BU$2:$BU1093,0))</f>
        <v>1188</v>
      </c>
      <c r="S452">
        <f>INDEX('[17]2017'!$B$2:$B$844, MATCH($A452,'[17]2017'!$C$2:$C$844,0))</f>
        <v>0</v>
      </c>
      <c r="T452">
        <v>4000</v>
      </c>
      <c r="U452">
        <v>21150</v>
      </c>
      <c r="V452" t="str">
        <f>INDEX('[8]2017'!$R$2:$R$843,MATCH($A452,'[8]2017'!$BU$2:$BU1093,0))</f>
        <v>493 LYNN STREET</v>
      </c>
      <c r="W452" t="str">
        <f>INDEX('[8]2017'!$AH$2:$AH$843,MATCH($A452,'[8]2017'!$BU$2:$BU1093,0))</f>
        <v>VAN ROTEN , LAUREN</v>
      </c>
      <c r="X452">
        <f>INDEX('[8]2017'!$BH$2:$BH$843,MATCH($A452,'[8]2017'!$BU$2:$BU1093,0))</f>
        <v>24104</v>
      </c>
    </row>
    <row r="453" spans="1:24" x14ac:dyDescent="0.25">
      <c r="A453">
        <v>5046760035</v>
      </c>
      <c r="B453">
        <v>1196</v>
      </c>
      <c r="C453">
        <f>INDEX('[9]2009'!$C$2:$C$844, MATCH(A453,'[9]2009'!$A$2:$A$844,0))</f>
        <v>0</v>
      </c>
      <c r="D453">
        <f>INDEX('[1]2010'!$AG$2:$AG$843,MATCH(A453,'[1]2010'!$BP$2:$BP$843,0))</f>
        <v>1196</v>
      </c>
      <c r="E453">
        <f>INDEX('[10]2010'!$B$2:$B$844, MATCH($A453,'[10]2010'!$C$2:$C$844,0))</f>
        <v>0</v>
      </c>
      <c r="F453">
        <f>INDEX('[2]2011'!$AH$2:$AH$843,MATCH(A453,'[2]2011'!$BQ$2:$BQ$843,0))</f>
        <v>1196</v>
      </c>
      <c r="G453">
        <f>INDEX('[11]2011'!$B$2:$B$844, MATCH($A453,'[11]2011'!$C$2:$C$844,0))</f>
        <v>0</v>
      </c>
      <c r="H453">
        <f>INDEX('[3]2012'!$AF$2:$AF$843,MATCH(A453,'[3]2012'!$BP$2:$BP1277,0))</f>
        <v>1196</v>
      </c>
      <c r="I453">
        <f>INDEX('[12]2012'!$B$2:$B$844, MATCH($A453,'[12]2012'!$C$2:$C$844,0))</f>
        <v>0</v>
      </c>
      <c r="J453">
        <f>INDEX('[4]2013'!$AF$2:$AF$843,MATCH(A453,'[4]2013'!$BR$2:$BR1277,0))</f>
        <v>1196</v>
      </c>
      <c r="K453">
        <f>INDEX('[13]2013'!$B$2:$B$844, MATCH($A453,'[13]2013'!$C$2:$C$844,0))</f>
        <v>0</v>
      </c>
      <c r="L453">
        <f>INDEX('[5]2014'!$AF$2:$AF$843,MATCH($A453,'[5]2014'!$BR$2:$BR1277,0))</f>
        <v>1196</v>
      </c>
      <c r="M453">
        <f>INDEX('[14]2014'!$B$2:$B$844, MATCH($A453,'[14]2014'!$C$2:$C$844,0))</f>
        <v>0</v>
      </c>
      <c r="N453">
        <f>INDEX('[6]2015'!$AG$2:$AG$843,MATCH($A453,'[6]2015'!$BS$2:$BS1277,0))</f>
        <v>1196</v>
      </c>
      <c r="O453">
        <f>INDEX('[15]2015'!$B$2:$B$844, MATCH($A453,'[15]2015'!$C$2:$C$844,0))</f>
        <v>0</v>
      </c>
      <c r="P453">
        <f>INDEX('[7]2016'!$AJ$2:$AJ$843,MATCH($A453,'[7]2016'!$BV$2:$BV1277,0))</f>
        <v>1196</v>
      </c>
      <c r="Q453">
        <f>INDEX('[16]2016'!$B$2:$B$844, MATCH($A453,'[16]2016'!$C$2:$C$844,0))</f>
        <v>0</v>
      </c>
      <c r="R453">
        <f>INDEX('[8]2017'!$AJ$2:$AJ$843,MATCH($A453,'[8]2017'!$BU$2:$BU1277,0))</f>
        <v>1196</v>
      </c>
      <c r="S453">
        <f>INDEX('[17]2017'!$B$2:$B$844, MATCH($A453,'[17]2017'!$C$2:$C$844,0))</f>
        <v>0</v>
      </c>
      <c r="T453">
        <v>3895</v>
      </c>
      <c r="U453">
        <v>20390</v>
      </c>
      <c r="V453" t="str">
        <f>INDEX('[8]2017'!$R$2:$R$843,MATCH($A453,'[8]2017'!$BU$2:$BU1277,0))</f>
        <v>385 ADELAIDE AVENUE</v>
      </c>
      <c r="W453" t="str">
        <f>INDEX('[8]2017'!$AH$2:$AH$843,MATCH($A453,'[8]2017'!$BU$2:$BU1277,0))</f>
        <v>IMMITTI, LISA</v>
      </c>
      <c r="X453">
        <f>INDEX('[8]2017'!$BH$2:$BH$843,MATCH($A453,'[8]2017'!$BU$2:$BU1277,0))</f>
        <v>22768</v>
      </c>
    </row>
    <row r="454" spans="1:24" x14ac:dyDescent="0.25">
      <c r="A454">
        <v>5046760037</v>
      </c>
      <c r="B454">
        <v>1196</v>
      </c>
      <c r="C454">
        <f>INDEX('[9]2009'!$C$2:$C$844, MATCH(A454,'[9]2009'!$A$2:$A$844,0))</f>
        <v>0</v>
      </c>
      <c r="D454">
        <f>INDEX('[1]2010'!$AG$2:$AG$843,MATCH(A454,'[1]2010'!$BP$2:$BP$843,0))</f>
        <v>1196</v>
      </c>
      <c r="E454">
        <f>INDEX('[10]2010'!$B$2:$B$844, MATCH($A454,'[10]2010'!$C$2:$C$844,0))</f>
        <v>0</v>
      </c>
      <c r="F454">
        <f>INDEX('[2]2011'!$AH$2:$AH$843,MATCH(A454,'[2]2011'!$BQ$2:$BQ$843,0))</f>
        <v>1196</v>
      </c>
      <c r="G454">
        <f>INDEX('[11]2011'!$B$2:$B$844, MATCH($A454,'[11]2011'!$C$2:$C$844,0))</f>
        <v>0</v>
      </c>
      <c r="H454">
        <f>INDEX('[3]2012'!$AF$2:$AF$843,MATCH(A454,'[3]2012'!$BP$2:$BP1352,0))</f>
        <v>1196</v>
      </c>
      <c r="I454">
        <f>INDEX('[12]2012'!$B$2:$B$844, MATCH($A454,'[12]2012'!$C$2:$C$844,0))</f>
        <v>0</v>
      </c>
      <c r="J454">
        <f>INDEX('[4]2013'!$AF$2:$AF$843,MATCH(A454,'[4]2013'!$BR$2:$BR1352,0))</f>
        <v>1196</v>
      </c>
      <c r="K454">
        <f>INDEX('[13]2013'!$B$2:$B$844, MATCH($A454,'[13]2013'!$C$2:$C$844,0))</f>
        <v>0</v>
      </c>
      <c r="L454">
        <f>INDEX('[5]2014'!$AF$2:$AF$843,MATCH($A454,'[5]2014'!$BR$2:$BR1352,0))</f>
        <v>1196</v>
      </c>
      <c r="M454">
        <f>INDEX('[14]2014'!$B$2:$B$844, MATCH($A454,'[14]2014'!$C$2:$C$844,0))</f>
        <v>0</v>
      </c>
      <c r="N454">
        <f>INDEX('[6]2015'!$AG$2:$AG$843,MATCH($A454,'[6]2015'!$BS$2:$BS1352,0))</f>
        <v>1196</v>
      </c>
      <c r="O454">
        <f>INDEX('[15]2015'!$B$2:$B$844, MATCH($A454,'[15]2015'!$C$2:$C$844,0))</f>
        <v>0</v>
      </c>
      <c r="P454">
        <f>INDEX('[7]2016'!$AJ$2:$AJ$843,MATCH($A454,'[7]2016'!$BV$2:$BV1352,0))</f>
        <v>1196</v>
      </c>
      <c r="Q454">
        <f>INDEX('[16]2016'!$B$2:$B$844, MATCH($A454,'[16]2016'!$C$2:$C$844,0))</f>
        <v>0</v>
      </c>
      <c r="R454">
        <f>INDEX('[8]2017'!$AJ$2:$AJ$843,MATCH($A454,'[8]2017'!$BU$2:$BU1352,0))</f>
        <v>1196</v>
      </c>
      <c r="S454">
        <f>INDEX('[17]2017'!$B$2:$B$844, MATCH($A454,'[17]2017'!$C$2:$C$844,0))</f>
        <v>0</v>
      </c>
      <c r="T454">
        <v>3900</v>
      </c>
      <c r="U454">
        <v>20636</v>
      </c>
      <c r="V454" t="str">
        <f>INDEX('[8]2017'!$R$2:$R$843,MATCH($A454,'[8]2017'!$BU$2:$BU1352,0))</f>
        <v>383 ADELAIDE AVENUE</v>
      </c>
      <c r="W454" t="str">
        <f>INDEX('[8]2017'!$AH$2:$AH$843,MATCH($A454,'[8]2017'!$BU$2:$BU1352,0))</f>
        <v>ANTHONY CAMMARANO</v>
      </c>
      <c r="X454">
        <f>INDEX('[8]2017'!$BH$2:$BH$843,MATCH($A454,'[8]2017'!$BU$2:$BU1352,0))</f>
        <v>22768</v>
      </c>
    </row>
    <row r="455" spans="1:24" x14ac:dyDescent="0.25">
      <c r="A455">
        <v>5046760039</v>
      </c>
      <c r="B455">
        <v>1196</v>
      </c>
      <c r="C455">
        <f>INDEX('[9]2009'!$C$2:$C$844, MATCH(A455,'[9]2009'!$A$2:$A$844,0))</f>
        <v>0</v>
      </c>
      <c r="D455">
        <f>INDEX('[1]2010'!$AG$2:$AG$843,MATCH(A455,'[1]2010'!$BP$2:$BP$843,0))</f>
        <v>1196</v>
      </c>
      <c r="E455">
        <f>INDEX('[10]2010'!$B$2:$B$844, MATCH($A455,'[10]2010'!$C$2:$C$844,0))</f>
        <v>0</v>
      </c>
      <c r="F455">
        <f>INDEX('[2]2011'!$AH$2:$AH$843,MATCH(A455,'[2]2011'!$BQ$2:$BQ$843,0))</f>
        <v>1196</v>
      </c>
      <c r="G455">
        <f>INDEX('[11]2011'!$B$2:$B$844, MATCH($A455,'[11]2011'!$C$2:$C$844,0))</f>
        <v>0</v>
      </c>
      <c r="H455">
        <f>INDEX('[3]2012'!$AF$2:$AF$843,MATCH(A455,'[3]2012'!$BP$2:$BP1454,0))</f>
        <v>1196</v>
      </c>
      <c r="I455">
        <f>INDEX('[12]2012'!$B$2:$B$844, MATCH($A455,'[12]2012'!$C$2:$C$844,0))</f>
        <v>0</v>
      </c>
      <c r="J455">
        <f>INDEX('[4]2013'!$AF$2:$AF$843,MATCH(A455,'[4]2013'!$BR$2:$BR1454,0))</f>
        <v>1196</v>
      </c>
      <c r="K455">
        <f>INDEX('[13]2013'!$B$2:$B$844, MATCH($A455,'[13]2013'!$C$2:$C$844,0))</f>
        <v>0</v>
      </c>
      <c r="L455">
        <f>INDEX('[5]2014'!$AF$2:$AF$843,MATCH($A455,'[5]2014'!$BR$2:$BR1454,0))</f>
        <v>1196</v>
      </c>
      <c r="M455">
        <f>INDEX('[14]2014'!$B$2:$B$844, MATCH($A455,'[14]2014'!$C$2:$C$844,0))</f>
        <v>0</v>
      </c>
      <c r="N455">
        <f>INDEX('[6]2015'!$AG$2:$AG$843,MATCH($A455,'[6]2015'!$BS$2:$BS1454,0))</f>
        <v>1196</v>
      </c>
      <c r="O455">
        <f>INDEX('[15]2015'!$B$2:$B$844, MATCH($A455,'[15]2015'!$C$2:$C$844,0))</f>
        <v>0</v>
      </c>
      <c r="P455">
        <f>INDEX('[7]2016'!$AJ$2:$AJ$843,MATCH($A455,'[7]2016'!$BV$2:$BV1454,0))</f>
        <v>1196</v>
      </c>
      <c r="Q455">
        <f>INDEX('[16]2016'!$B$2:$B$844, MATCH($A455,'[16]2016'!$C$2:$C$844,0))</f>
        <v>0</v>
      </c>
      <c r="R455">
        <f>INDEX('[8]2017'!$AJ$2:$AJ$843,MATCH($A455,'[8]2017'!$BU$2:$BU1454,0))</f>
        <v>1196</v>
      </c>
      <c r="S455">
        <f>INDEX('[17]2017'!$B$2:$B$844, MATCH($A455,'[17]2017'!$C$2:$C$844,0))</f>
        <v>0</v>
      </c>
      <c r="T455">
        <v>3705</v>
      </c>
      <c r="U455">
        <v>20160</v>
      </c>
      <c r="V455" t="str">
        <f>INDEX('[8]2017'!$R$2:$R$843,MATCH($A455,'[8]2017'!$BU$2:$BU1454,0))</f>
        <v>381 ADELAIDE AVENUE</v>
      </c>
      <c r="W455" t="str">
        <f>INDEX('[8]2017'!$AH$2:$AH$843,MATCH($A455,'[8]2017'!$BU$2:$BU1454,0))</f>
        <v>SILLETTO, HILDA</v>
      </c>
      <c r="X455">
        <f>INDEX('[8]2017'!$BH$2:$BH$843,MATCH($A455,'[8]2017'!$BU$2:$BU1454,0))</f>
        <v>20606</v>
      </c>
    </row>
    <row r="456" spans="1:24" x14ac:dyDescent="0.25">
      <c r="A456">
        <v>5046760041</v>
      </c>
      <c r="B456">
        <v>1196</v>
      </c>
      <c r="C456">
        <f>INDEX('[9]2009'!$C$2:$C$844, MATCH(A456,'[9]2009'!$A$2:$A$844,0))</f>
        <v>0</v>
      </c>
      <c r="D456">
        <f>INDEX('[1]2010'!$AG$2:$AG$843,MATCH(A456,'[1]2010'!$BP$2:$BP$843,0))</f>
        <v>1196</v>
      </c>
      <c r="E456">
        <f>INDEX('[10]2010'!$B$2:$B$844, MATCH($A456,'[10]2010'!$C$2:$C$844,0))</f>
        <v>0</v>
      </c>
      <c r="F456">
        <f>INDEX('[2]2011'!$AH$2:$AH$843,MATCH(A456,'[2]2011'!$BQ$2:$BQ$843,0))</f>
        <v>1196</v>
      </c>
      <c r="G456">
        <f>INDEX('[11]2011'!$B$2:$B$844, MATCH($A456,'[11]2011'!$C$2:$C$844,0))</f>
        <v>0</v>
      </c>
      <c r="H456">
        <f>INDEX('[3]2012'!$AF$2:$AF$843,MATCH(A456,'[3]2012'!$BP$2:$BP1671,0))</f>
        <v>1196</v>
      </c>
      <c r="I456">
        <f>INDEX('[12]2012'!$B$2:$B$844, MATCH($A456,'[12]2012'!$C$2:$C$844,0))</f>
        <v>0</v>
      </c>
      <c r="J456">
        <f>INDEX('[4]2013'!$AF$2:$AF$843,MATCH(A456,'[4]2013'!$BR$2:$BR1671,0))</f>
        <v>1196</v>
      </c>
      <c r="K456">
        <f>INDEX('[13]2013'!$B$2:$B$844, MATCH($A456,'[13]2013'!$C$2:$C$844,0))</f>
        <v>0</v>
      </c>
      <c r="L456">
        <f>INDEX('[5]2014'!$AF$2:$AF$843,MATCH($A456,'[5]2014'!$BR$2:$BR1671,0))</f>
        <v>1196</v>
      </c>
      <c r="M456">
        <f>INDEX('[14]2014'!$B$2:$B$844, MATCH($A456,'[14]2014'!$C$2:$C$844,0))</f>
        <v>0</v>
      </c>
      <c r="N456">
        <f>INDEX('[6]2015'!$AG$2:$AG$843,MATCH($A456,'[6]2015'!$BS$2:$BS1671,0))</f>
        <v>1196</v>
      </c>
      <c r="O456">
        <f>INDEX('[15]2015'!$B$2:$B$844, MATCH($A456,'[15]2015'!$C$2:$C$844,0))</f>
        <v>0</v>
      </c>
      <c r="P456">
        <f>INDEX('[7]2016'!$AJ$2:$AJ$843,MATCH($A456,'[7]2016'!$BV$2:$BV1671,0))</f>
        <v>1196</v>
      </c>
      <c r="Q456">
        <f>INDEX('[16]2016'!$B$2:$B$844, MATCH($A456,'[16]2016'!$C$2:$C$844,0))</f>
        <v>0</v>
      </c>
      <c r="R456">
        <f>INDEX('[8]2017'!$AJ$2:$AJ$843,MATCH($A456,'[8]2017'!$BU$2:$BU1671,0))</f>
        <v>1196</v>
      </c>
      <c r="S456">
        <f>INDEX('[17]2017'!$B$2:$B$844, MATCH($A456,'[17]2017'!$C$2:$C$844,0))</f>
        <v>0</v>
      </c>
      <c r="T456">
        <v>3705</v>
      </c>
      <c r="U456">
        <v>20391</v>
      </c>
      <c r="V456" t="str">
        <f>INDEX('[8]2017'!$R$2:$R$843,MATCH($A456,'[8]2017'!$BU$2:$BU1671,0))</f>
        <v>379 ADELAIDE AVENUE</v>
      </c>
      <c r="W456" t="str">
        <f>INDEX('[8]2017'!$AH$2:$AH$843,MATCH($A456,'[8]2017'!$BU$2:$BU1671,0))</f>
        <v>GRADY, ANNE</v>
      </c>
      <c r="X456">
        <f>INDEX('[8]2017'!$BH$2:$BH$843,MATCH($A456,'[8]2017'!$BU$2:$BU1671,0))</f>
        <v>22578</v>
      </c>
    </row>
    <row r="457" spans="1:24" x14ac:dyDescent="0.25">
      <c r="A457">
        <v>5046760055</v>
      </c>
      <c r="B457">
        <v>1200</v>
      </c>
      <c r="C457">
        <f>INDEX('[9]2009'!$C$2:$C$844, MATCH(A457,'[9]2009'!$A$2:$A$844,0))</f>
        <v>0</v>
      </c>
      <c r="D457">
        <f>INDEX('[1]2010'!$AG$2:$AG$843,MATCH(A457,'[1]2010'!$BP$2:$BP$843,0))</f>
        <v>1200</v>
      </c>
      <c r="E457">
        <f>INDEX('[10]2010'!$B$2:$B$844, MATCH($A457,'[10]2010'!$C$2:$C$844,0))</f>
        <v>0</v>
      </c>
      <c r="F457">
        <f>INDEX('[2]2011'!$AH$2:$AH$843,MATCH(A457,'[2]2011'!$BQ$2:$BQ$843,0))</f>
        <v>1200</v>
      </c>
      <c r="G457">
        <f>INDEX('[11]2011'!$B$2:$B$844, MATCH($A457,'[11]2011'!$C$2:$C$844,0))</f>
        <v>0</v>
      </c>
      <c r="H457">
        <f>INDEX('[3]2012'!$AF$2:$AF$843,MATCH(A457,'[3]2012'!$BP$2:$BP1382,0))</f>
        <v>1200</v>
      </c>
      <c r="I457">
        <f>INDEX('[12]2012'!$B$2:$B$844, MATCH($A457,'[12]2012'!$C$2:$C$844,0))</f>
        <v>0</v>
      </c>
      <c r="J457">
        <f>INDEX('[4]2013'!$AF$2:$AF$843,MATCH(A457,'[4]2013'!$BR$2:$BR1382,0))</f>
        <v>1200</v>
      </c>
      <c r="K457">
        <f>INDEX('[13]2013'!$B$2:$B$844, MATCH($A457,'[13]2013'!$C$2:$C$844,0))</f>
        <v>0</v>
      </c>
      <c r="L457">
        <f>INDEX('[5]2014'!$AF$2:$AF$843,MATCH($A457,'[5]2014'!$BR$2:$BR1382,0))</f>
        <v>1200</v>
      </c>
      <c r="M457">
        <f>INDEX('[14]2014'!$B$2:$B$844, MATCH($A457,'[14]2014'!$C$2:$C$844,0))</f>
        <v>0</v>
      </c>
      <c r="N457">
        <f>INDEX('[6]2015'!$AG$2:$AG$843,MATCH($A457,'[6]2015'!$BS$2:$BS1382,0))</f>
        <v>1200</v>
      </c>
      <c r="O457">
        <f>INDEX('[15]2015'!$B$2:$B$844, MATCH($A457,'[15]2015'!$C$2:$C$844,0))</f>
        <v>0</v>
      </c>
      <c r="P457">
        <f>INDEX('[7]2016'!$AJ$2:$AJ$843,MATCH($A457,'[7]2016'!$BV$2:$BV1382,0))</f>
        <v>1200</v>
      </c>
      <c r="Q457">
        <f>INDEX('[16]2016'!$B$2:$B$844, MATCH($A457,'[16]2016'!$C$2:$C$844,0))</f>
        <v>0</v>
      </c>
      <c r="R457">
        <f>INDEX('[8]2017'!$AJ$2:$AJ$843,MATCH($A457,'[8]2017'!$BU$2:$BU1382,0))</f>
        <v>1200</v>
      </c>
      <c r="S457">
        <f>INDEX('[17]2017'!$B$2:$B$844, MATCH($A457,'[17]2017'!$C$2:$C$844,0))</f>
        <v>0</v>
      </c>
      <c r="T457">
        <v>4000</v>
      </c>
      <c r="U457">
        <v>20880</v>
      </c>
      <c r="V457" t="str">
        <f>INDEX('[8]2017'!$R$2:$R$843,MATCH($A457,'[8]2017'!$BU$2:$BU1382,0))</f>
        <v>481 LYNN STREET</v>
      </c>
      <c r="W457" t="str">
        <f>INDEX('[8]2017'!$AH$2:$AH$843,MATCH($A457,'[8]2017'!$BU$2:$BU1382,0))</f>
        <v>MULCAHY, ANNE</v>
      </c>
      <c r="X457">
        <f>INDEX('[8]2017'!$BH$2:$BH$843,MATCH($A457,'[8]2017'!$BU$2:$BU1382,0))</f>
        <v>22578</v>
      </c>
    </row>
    <row r="458" spans="1:24" x14ac:dyDescent="0.25">
      <c r="A458">
        <v>5046820017</v>
      </c>
      <c r="B458">
        <v>1216</v>
      </c>
      <c r="C458">
        <f>INDEX('[9]2009'!$C$2:$C$844, MATCH(A458,'[9]2009'!$A$2:$A$844,0))</f>
        <v>0</v>
      </c>
      <c r="D458">
        <f>INDEX('[1]2010'!$AG$2:$AG$843,MATCH(A458,'[1]2010'!$BP$2:$BP$843,0))</f>
        <v>1216</v>
      </c>
      <c r="E458">
        <f>INDEX('[10]2010'!$B$2:$B$844, MATCH($A458,'[10]2010'!$C$2:$C$844,0))</f>
        <v>0</v>
      </c>
      <c r="F458">
        <f>INDEX('[2]2011'!$AH$2:$AH$843,MATCH(A458,'[2]2011'!$BQ$2:$BQ$843,0))</f>
        <v>1216</v>
      </c>
      <c r="G458">
        <f>INDEX('[11]2011'!$B$2:$B$844, MATCH($A458,'[11]2011'!$C$2:$C$844,0))</f>
        <v>0</v>
      </c>
      <c r="H458">
        <f>INDEX('[3]2012'!$AF$2:$AF$843,MATCH(A458,'[3]2012'!$BP$2:$BP913,0))</f>
        <v>1216</v>
      </c>
      <c r="I458">
        <f>INDEX('[12]2012'!$B$2:$B$844, MATCH($A458,'[12]2012'!$C$2:$C$844,0))</f>
        <v>0</v>
      </c>
      <c r="J458">
        <f>INDEX('[4]2013'!$AF$2:$AF$843,MATCH(A458,'[4]2013'!$BR$2:$BR913,0))</f>
        <v>1216</v>
      </c>
      <c r="K458">
        <f>INDEX('[13]2013'!$B$2:$B$844, MATCH($A458,'[13]2013'!$C$2:$C$844,0))</f>
        <v>0</v>
      </c>
      <c r="L458">
        <f>INDEX('[5]2014'!$AF$2:$AF$843,MATCH($A458,'[5]2014'!$BR$2:$BR913,0))</f>
        <v>1216</v>
      </c>
      <c r="M458">
        <f>INDEX('[14]2014'!$B$2:$B$844, MATCH($A458,'[14]2014'!$C$2:$C$844,0))</f>
        <v>0</v>
      </c>
      <c r="N458">
        <f>INDEX('[6]2015'!$AG$2:$AG$843,MATCH($A458,'[6]2015'!$BS$2:$BS913,0))</f>
        <v>1216</v>
      </c>
      <c r="O458">
        <f>INDEX('[15]2015'!$B$2:$B$844, MATCH($A458,'[15]2015'!$C$2:$C$844,0))</f>
        <v>0</v>
      </c>
      <c r="P458">
        <f>INDEX('[7]2016'!$AJ$2:$AJ$843,MATCH($A458,'[7]2016'!$BV$2:$BV913,0))</f>
        <v>1216</v>
      </c>
      <c r="Q458">
        <f>INDEX('[16]2016'!$B$2:$B$844, MATCH($A458,'[16]2016'!$C$2:$C$844,0))</f>
        <v>0</v>
      </c>
      <c r="R458">
        <f>INDEX('[8]2017'!$AJ$2:$AJ$843,MATCH($A458,'[8]2017'!$BU$2:$BU913,0))</f>
        <v>1216</v>
      </c>
      <c r="S458">
        <f>INDEX('[17]2017'!$B$2:$B$844, MATCH($A458,'[17]2017'!$C$2:$C$844,0))</f>
        <v>0</v>
      </c>
      <c r="T458">
        <v>2500</v>
      </c>
      <c r="U458">
        <v>18662</v>
      </c>
      <c r="V458" t="str">
        <f>INDEX('[8]2017'!$R$2:$R$843,MATCH($A458,'[8]2017'!$BU$2:$BU913,0))</f>
        <v>529 AMHERST AVENUE</v>
      </c>
      <c r="W458" t="str">
        <f>INDEX('[8]2017'!$AH$2:$AH$843,MATCH($A458,'[8]2017'!$BU$2:$BU913,0))</f>
        <v>PETRELIS THOMAS</v>
      </c>
      <c r="X458">
        <f>INDEX('[8]2017'!$BH$2:$BH$843,MATCH($A458,'[8]2017'!$BU$2:$BU913,0))</f>
        <v>21236</v>
      </c>
    </row>
    <row r="459" spans="1:24" x14ac:dyDescent="0.25">
      <c r="A459">
        <v>5046820012</v>
      </c>
      <c r="B459">
        <v>1216</v>
      </c>
      <c r="C459">
        <f>INDEX('[9]2009'!$C$2:$C$844, MATCH(A459,'[9]2009'!$A$2:$A$844,0))</f>
        <v>0</v>
      </c>
      <c r="D459">
        <f>INDEX('[1]2010'!$AG$2:$AG$843,MATCH(A459,'[1]2010'!$BP$2:$BP$843,0))</f>
        <v>1216</v>
      </c>
      <c r="E459">
        <f>INDEX('[10]2010'!$B$2:$B$844, MATCH($A459,'[10]2010'!$C$2:$C$844,0))</f>
        <v>0</v>
      </c>
      <c r="F459">
        <f>INDEX('[2]2011'!$AH$2:$AH$843,MATCH(A459,'[2]2011'!$BQ$2:$BQ$843,0))</f>
        <v>1216</v>
      </c>
      <c r="G459">
        <f>INDEX('[11]2011'!$B$2:$B$844, MATCH($A459,'[11]2011'!$C$2:$C$844,0))</f>
        <v>0</v>
      </c>
      <c r="H459">
        <f>INDEX('[3]2012'!$AF$2:$AF$843,MATCH(A459,'[3]2012'!$BP$2:$BP974,0))</f>
        <v>1216</v>
      </c>
      <c r="I459">
        <f>INDEX('[12]2012'!$B$2:$B$844, MATCH($A459,'[12]2012'!$C$2:$C$844,0))</f>
        <v>0</v>
      </c>
      <c r="J459">
        <f>INDEX('[4]2013'!$AF$2:$AF$843,MATCH(A459,'[4]2013'!$BR$2:$BR974,0))</f>
        <v>1216</v>
      </c>
      <c r="K459">
        <f>INDEX('[13]2013'!$B$2:$B$844, MATCH($A459,'[13]2013'!$C$2:$C$844,0))</f>
        <v>0</v>
      </c>
      <c r="L459">
        <f>INDEX('[5]2014'!$AF$2:$AF$843,MATCH($A459,'[5]2014'!$BR$2:$BR974,0))</f>
        <v>1216</v>
      </c>
      <c r="M459">
        <f>INDEX('[14]2014'!$B$2:$B$844, MATCH($A459,'[14]2014'!$C$2:$C$844,0))</f>
        <v>0</v>
      </c>
      <c r="N459">
        <f>INDEX('[6]2015'!$AG$2:$AG$843,MATCH($A459,'[6]2015'!$BS$2:$BS974,0))</f>
        <v>1216</v>
      </c>
      <c r="O459">
        <f>INDEX('[15]2015'!$B$2:$B$844, MATCH($A459,'[15]2015'!$C$2:$C$844,0))</f>
        <v>0</v>
      </c>
      <c r="P459">
        <f>INDEX('[7]2016'!$AJ$2:$AJ$843,MATCH($A459,'[7]2016'!$BV$2:$BV974,0))</f>
        <v>1216</v>
      </c>
      <c r="Q459">
        <f>INDEX('[16]2016'!$B$2:$B$844, MATCH($A459,'[16]2016'!$C$2:$C$844,0))</f>
        <v>0</v>
      </c>
      <c r="R459">
        <f>INDEX('[8]2017'!$AJ$2:$AJ$843,MATCH($A459,'[8]2017'!$BU$2:$BU974,0))</f>
        <v>1216</v>
      </c>
      <c r="S459">
        <f>INDEX('[17]2017'!$B$2:$B$844, MATCH($A459,'[17]2017'!$C$2:$C$844,0))</f>
        <v>0</v>
      </c>
      <c r="T459">
        <v>2500</v>
      </c>
      <c r="U459">
        <v>18662</v>
      </c>
      <c r="V459" t="str">
        <f>INDEX('[8]2017'!$R$2:$R$843,MATCH($A459,'[8]2017'!$BU$2:$BU974,0))</f>
        <v>523 AMHERST AVENUE</v>
      </c>
      <c r="W459" t="str">
        <f>INDEX('[8]2017'!$AH$2:$AH$843,MATCH($A459,'[8]2017'!$BU$2:$BU974,0))</f>
        <v>WILLIAM SAVIO</v>
      </c>
      <c r="X459">
        <f>INDEX('[8]2017'!$BH$2:$BH$843,MATCH($A459,'[8]2017'!$BU$2:$BU974,0))</f>
        <v>21236</v>
      </c>
    </row>
    <row r="460" spans="1:24" x14ac:dyDescent="0.25">
      <c r="A460">
        <v>5046820014</v>
      </c>
      <c r="B460">
        <v>1216</v>
      </c>
      <c r="C460">
        <f>INDEX('[9]2009'!$C$2:$C$844, MATCH(A460,'[9]2009'!$A$2:$A$844,0))</f>
        <v>0</v>
      </c>
      <c r="D460">
        <f>INDEX('[1]2010'!$AG$2:$AG$843,MATCH(A460,'[1]2010'!$BP$2:$BP$843,0))</f>
        <v>1216</v>
      </c>
      <c r="E460">
        <f>INDEX('[10]2010'!$B$2:$B$844, MATCH($A460,'[10]2010'!$C$2:$C$844,0))</f>
        <v>0</v>
      </c>
      <c r="F460">
        <f>INDEX('[2]2011'!$AH$2:$AH$843,MATCH(A460,'[2]2011'!$BQ$2:$BQ$843,0))</f>
        <v>1216</v>
      </c>
      <c r="G460">
        <f>INDEX('[11]2011'!$B$2:$B$844, MATCH($A460,'[11]2011'!$C$2:$C$844,0))</f>
        <v>0</v>
      </c>
      <c r="H460">
        <f>INDEX('[3]2012'!$AF$2:$AF$843,MATCH(A460,'[3]2012'!$BP$2:$BP1150,0))</f>
        <v>1216</v>
      </c>
      <c r="I460">
        <f>INDEX('[12]2012'!$B$2:$B$844, MATCH($A460,'[12]2012'!$C$2:$C$844,0))</f>
        <v>0</v>
      </c>
      <c r="J460">
        <f>INDEX('[4]2013'!$AF$2:$AF$843,MATCH(A460,'[4]2013'!$BR$2:$BR1150,0))</f>
        <v>1216</v>
      </c>
      <c r="K460">
        <f>INDEX('[13]2013'!$B$2:$B$844, MATCH($A460,'[13]2013'!$C$2:$C$844,0))</f>
        <v>0</v>
      </c>
      <c r="L460">
        <f>INDEX('[5]2014'!$AF$2:$AF$843,MATCH($A460,'[5]2014'!$BR$2:$BR1150,0))</f>
        <v>1216</v>
      </c>
      <c r="M460">
        <f>INDEX('[14]2014'!$B$2:$B$844, MATCH($A460,'[14]2014'!$C$2:$C$844,0))</f>
        <v>0</v>
      </c>
      <c r="N460">
        <f>INDEX('[6]2015'!$AG$2:$AG$843,MATCH($A460,'[6]2015'!$BS$2:$BS1150,0))</f>
        <v>1216</v>
      </c>
      <c r="O460">
        <f>INDEX('[15]2015'!$B$2:$B$844, MATCH($A460,'[15]2015'!$C$2:$C$844,0))</f>
        <v>0</v>
      </c>
      <c r="P460">
        <f>INDEX('[7]2016'!$AJ$2:$AJ$843,MATCH($A460,'[7]2016'!$BV$2:$BV1150,0))</f>
        <v>1216</v>
      </c>
      <c r="Q460">
        <f>INDEX('[16]2016'!$B$2:$B$844, MATCH($A460,'[16]2016'!$C$2:$C$844,0))</f>
        <v>0</v>
      </c>
      <c r="R460">
        <f>INDEX('[8]2017'!$AJ$2:$AJ$843,MATCH($A460,'[8]2017'!$BU$2:$BU1150,0))</f>
        <v>1216</v>
      </c>
      <c r="S460">
        <f>INDEX('[17]2017'!$B$2:$B$844, MATCH($A460,'[17]2017'!$C$2:$C$844,0))</f>
        <v>0</v>
      </c>
      <c r="T460">
        <v>2500</v>
      </c>
      <c r="U460">
        <v>20160</v>
      </c>
      <c r="V460" t="str">
        <f>INDEX('[8]2017'!$R$2:$R$843,MATCH($A460,'[8]2017'!$BU$2:$BU1150,0))</f>
        <v>525 AMHERST AVENUE</v>
      </c>
      <c r="W460" t="str">
        <f>INDEX('[8]2017'!$AH$2:$AH$843,MATCH($A460,'[8]2017'!$BU$2:$BU1150,0))</f>
        <v>THOMAS EASON</v>
      </c>
      <c r="X460">
        <f>INDEX('[8]2017'!$BH$2:$BH$843,MATCH($A460,'[8]2017'!$BU$2:$BU1150,0))</f>
        <v>21236</v>
      </c>
    </row>
    <row r="461" spans="1:24" x14ac:dyDescent="0.25">
      <c r="A461">
        <v>5046760045</v>
      </c>
      <c r="B461">
        <v>1216</v>
      </c>
      <c r="C461">
        <f>INDEX('[9]2009'!$C$2:$C$844, MATCH(A461,'[9]2009'!$A$2:$A$844,0))</f>
        <v>0</v>
      </c>
      <c r="D461">
        <f>INDEX('[1]2010'!$AG$2:$AG$843,MATCH(A461,'[1]2010'!$BP$2:$BP$843,0))</f>
        <v>1216</v>
      </c>
      <c r="E461">
        <f>INDEX('[10]2010'!$B$2:$B$844, MATCH($A461,'[10]2010'!$C$2:$C$844,0))</f>
        <v>0</v>
      </c>
      <c r="F461">
        <f>INDEX('[2]2011'!$AH$2:$AH$843,MATCH(A461,'[2]2011'!$BQ$2:$BQ$843,0))</f>
        <v>1216</v>
      </c>
      <c r="G461">
        <f>INDEX('[11]2011'!$B$2:$B$844, MATCH($A461,'[11]2011'!$C$2:$C$844,0))</f>
        <v>0</v>
      </c>
      <c r="H461">
        <f>INDEX('[3]2012'!$AF$2:$AF$843,MATCH(A461,'[3]2012'!$BP$2:$BP1232,0))</f>
        <v>1216</v>
      </c>
      <c r="I461">
        <f>INDEX('[12]2012'!$B$2:$B$844, MATCH($A461,'[12]2012'!$C$2:$C$844,0))</f>
        <v>0</v>
      </c>
      <c r="J461">
        <f>INDEX('[4]2013'!$AF$2:$AF$843,MATCH(A461,'[4]2013'!$BR$2:$BR1232,0))</f>
        <v>1216</v>
      </c>
      <c r="K461">
        <f>INDEX('[13]2013'!$B$2:$B$844, MATCH($A461,'[13]2013'!$C$2:$C$844,0))</f>
        <v>0</v>
      </c>
      <c r="L461">
        <f>INDEX('[5]2014'!$AF$2:$AF$843,MATCH($A461,'[5]2014'!$BR$2:$BR1232,0))</f>
        <v>1216</v>
      </c>
      <c r="M461">
        <f>INDEX('[14]2014'!$B$2:$B$844, MATCH($A461,'[14]2014'!$C$2:$C$844,0))</f>
        <v>0</v>
      </c>
      <c r="N461">
        <f>INDEX('[6]2015'!$AG$2:$AG$843,MATCH($A461,'[6]2015'!$BS$2:$BS1232,0))</f>
        <v>1216</v>
      </c>
      <c r="O461">
        <f>INDEX('[15]2015'!$B$2:$B$844, MATCH($A461,'[15]2015'!$C$2:$C$844,0))</f>
        <v>0</v>
      </c>
      <c r="P461">
        <f>INDEX('[7]2016'!$AJ$2:$AJ$843,MATCH($A461,'[7]2016'!$BV$2:$BV1232,0))</f>
        <v>1216</v>
      </c>
      <c r="Q461">
        <f>INDEX('[16]2016'!$B$2:$B$844, MATCH($A461,'[16]2016'!$C$2:$C$844,0))</f>
        <v>0</v>
      </c>
      <c r="R461">
        <f>INDEX('[8]2017'!$AJ$2:$AJ$843,MATCH($A461,'[8]2017'!$BU$2:$BU1232,0))</f>
        <v>1216</v>
      </c>
      <c r="S461">
        <f>INDEX('[17]2017'!$B$2:$B$844, MATCH($A461,'[17]2017'!$C$2:$C$844,0))</f>
        <v>0</v>
      </c>
      <c r="T461">
        <v>4000</v>
      </c>
      <c r="U461">
        <v>26143</v>
      </c>
      <c r="V461" t="str">
        <f>INDEX('[8]2017'!$R$2:$R$843,MATCH($A461,'[8]2017'!$BU$2:$BU1232,0))</f>
        <v>492 LYNN STREET</v>
      </c>
      <c r="W461" t="str">
        <f>INDEX('[8]2017'!$AH$2:$AH$843,MATCH($A461,'[8]2017'!$BU$2:$BU1232,0))</f>
        <v>RICHARD &amp; JANET ANN N</v>
      </c>
      <c r="X461">
        <f>INDEX('[8]2017'!$BH$2:$BH$843,MATCH($A461,'[8]2017'!$BU$2:$BU1232,0))</f>
        <v>23977</v>
      </c>
    </row>
    <row r="462" spans="1:24" x14ac:dyDescent="0.25">
      <c r="A462">
        <v>5046820117</v>
      </c>
      <c r="B462">
        <v>1216</v>
      </c>
      <c r="C462">
        <f>INDEX('[9]2009'!$C$2:$C$844, MATCH(A462,'[9]2009'!$A$2:$A$844,0))</f>
        <v>0</v>
      </c>
      <c r="D462">
        <f>INDEX('[1]2010'!$AG$2:$AG$843,MATCH(A462,'[1]2010'!$BP$2:$BP$843,0))</f>
        <v>1216</v>
      </c>
      <c r="E462">
        <f>INDEX('[10]2010'!$B$2:$B$844, MATCH($A462,'[10]2010'!$C$2:$C$844,0))</f>
        <v>0</v>
      </c>
      <c r="F462">
        <f>INDEX('[2]2011'!$AH$2:$AH$843,MATCH(A462,'[2]2011'!$BQ$2:$BQ$843,0))</f>
        <v>1216</v>
      </c>
      <c r="G462">
        <f>INDEX('[11]2011'!$B$2:$B$844, MATCH($A462,'[11]2011'!$C$2:$C$844,0))</f>
        <v>0</v>
      </c>
      <c r="H462">
        <f>INDEX('[3]2012'!$AF$2:$AF$843,MATCH(A462,'[3]2012'!$BP$2:$BP1248,0))</f>
        <v>1216</v>
      </c>
      <c r="I462">
        <f>INDEX('[12]2012'!$B$2:$B$844, MATCH($A462,'[12]2012'!$C$2:$C$844,0))</f>
        <v>0</v>
      </c>
      <c r="J462">
        <f>INDEX('[4]2013'!$AF$2:$AF$843,MATCH(A462,'[4]2013'!$BR$2:$BR1248,0))</f>
        <v>1216</v>
      </c>
      <c r="K462">
        <f>INDEX('[13]2013'!$B$2:$B$844, MATCH($A462,'[13]2013'!$C$2:$C$844,0))</f>
        <v>0</v>
      </c>
      <c r="L462">
        <f>INDEX('[5]2014'!$AF$2:$AF$843,MATCH($A462,'[5]2014'!$BR$2:$BR1248,0))</f>
        <v>1216</v>
      </c>
      <c r="M462">
        <f>INDEX('[14]2014'!$B$2:$B$844, MATCH($A462,'[14]2014'!$C$2:$C$844,0))</f>
        <v>0</v>
      </c>
      <c r="N462">
        <f>INDEX('[6]2015'!$AG$2:$AG$843,MATCH($A462,'[6]2015'!$BS$2:$BS1248,0))</f>
        <v>1216</v>
      </c>
      <c r="O462">
        <f>INDEX('[15]2015'!$B$2:$B$844, MATCH($A462,'[15]2015'!$C$2:$C$844,0))</f>
        <v>0</v>
      </c>
      <c r="P462">
        <f>INDEX('[7]2016'!$AJ$2:$AJ$843,MATCH($A462,'[7]2016'!$BV$2:$BV1248,0))</f>
        <v>1216</v>
      </c>
      <c r="Q462">
        <f>INDEX('[16]2016'!$B$2:$B$844, MATCH($A462,'[16]2016'!$C$2:$C$844,0))</f>
        <v>0</v>
      </c>
      <c r="R462">
        <f>INDEX('[8]2017'!$AJ$2:$AJ$843,MATCH($A462,'[8]2017'!$BU$2:$BU1248,0))</f>
        <v>1216</v>
      </c>
      <c r="S462">
        <f>INDEX('[17]2017'!$B$2:$B$844, MATCH($A462,'[17]2017'!$C$2:$C$844,0))</f>
        <v>0</v>
      </c>
      <c r="T462">
        <v>2500</v>
      </c>
      <c r="U462">
        <v>18662</v>
      </c>
      <c r="V462" t="str">
        <f>INDEX('[8]2017'!$R$2:$R$843,MATCH($A462,'[8]2017'!$BU$2:$BU1248,0))</f>
        <v>531 AMHERST AVENUE</v>
      </c>
      <c r="W462" t="str">
        <f>INDEX('[8]2017'!$AH$2:$AH$843,MATCH($A462,'[8]2017'!$BU$2:$BU1248,0))</f>
        <v>DAMORE, GINA</v>
      </c>
      <c r="X462">
        <f>INDEX('[8]2017'!$BH$2:$BH$843,MATCH($A462,'[8]2017'!$BU$2:$BU1248,0))</f>
        <v>21236</v>
      </c>
    </row>
    <row r="463" spans="1:24" x14ac:dyDescent="0.25">
      <c r="A463">
        <v>5046820016</v>
      </c>
      <c r="B463">
        <v>1216</v>
      </c>
      <c r="C463">
        <f>INDEX('[9]2009'!$C$2:$C$844, MATCH(A463,'[9]2009'!$A$2:$A$844,0))</f>
        <v>0</v>
      </c>
      <c r="D463">
        <f>INDEX('[1]2010'!$AG$2:$AG$843,MATCH(A463,'[1]2010'!$BP$2:$BP$843,0))</f>
        <v>1216</v>
      </c>
      <c r="E463">
        <f>INDEX('[10]2010'!$B$2:$B$844, MATCH($A463,'[10]2010'!$C$2:$C$844,0))</f>
        <v>0</v>
      </c>
      <c r="F463">
        <f>INDEX('[2]2011'!$AH$2:$AH$843,MATCH(A463,'[2]2011'!$BQ$2:$BQ$843,0))</f>
        <v>1216</v>
      </c>
      <c r="G463">
        <f>INDEX('[11]2011'!$B$2:$B$844, MATCH($A463,'[11]2011'!$C$2:$C$844,0))</f>
        <v>0</v>
      </c>
      <c r="H463">
        <f>INDEX('[3]2012'!$AF$2:$AF$843,MATCH(A463,'[3]2012'!$BP$2:$BP1555,0))</f>
        <v>1216</v>
      </c>
      <c r="I463">
        <f>INDEX('[12]2012'!$B$2:$B$844, MATCH($A463,'[12]2012'!$C$2:$C$844,0))</f>
        <v>0</v>
      </c>
      <c r="J463">
        <f>INDEX('[4]2013'!$AF$2:$AF$843,MATCH(A463,'[4]2013'!$BR$2:$BR1555,0))</f>
        <v>1216</v>
      </c>
      <c r="K463">
        <f>INDEX('[13]2013'!$B$2:$B$844, MATCH($A463,'[13]2013'!$C$2:$C$844,0))</f>
        <v>0</v>
      </c>
      <c r="L463">
        <f>INDEX('[5]2014'!$AF$2:$AF$843,MATCH($A463,'[5]2014'!$BR$2:$BR1555,0))</f>
        <v>1216</v>
      </c>
      <c r="M463">
        <f>INDEX('[14]2014'!$B$2:$B$844, MATCH($A463,'[14]2014'!$C$2:$C$844,0))</f>
        <v>0</v>
      </c>
      <c r="N463">
        <f>INDEX('[6]2015'!$AG$2:$AG$843,MATCH($A463,'[6]2015'!$BS$2:$BS1555,0))</f>
        <v>1216</v>
      </c>
      <c r="O463">
        <f>INDEX('[15]2015'!$B$2:$B$844, MATCH($A463,'[15]2015'!$C$2:$C$844,0))</f>
        <v>0</v>
      </c>
      <c r="P463">
        <f>INDEX('[7]2016'!$AJ$2:$AJ$843,MATCH($A463,'[7]2016'!$BV$2:$BV1555,0))</f>
        <v>1216</v>
      </c>
      <c r="Q463">
        <f>INDEX('[16]2016'!$B$2:$B$844, MATCH($A463,'[16]2016'!$C$2:$C$844,0))</f>
        <v>0</v>
      </c>
      <c r="R463">
        <f>INDEX('[8]2017'!$AJ$2:$AJ$843,MATCH($A463,'[8]2017'!$BU$2:$BU1555,0))</f>
        <v>1216</v>
      </c>
      <c r="S463">
        <f>INDEX('[17]2017'!$B$2:$B$844, MATCH($A463,'[17]2017'!$C$2:$C$844,0))</f>
        <v>0</v>
      </c>
      <c r="T463">
        <v>2500</v>
      </c>
      <c r="U463">
        <v>18662</v>
      </c>
      <c r="V463" t="str">
        <f>INDEX('[8]2017'!$R$2:$R$843,MATCH($A463,'[8]2017'!$BU$2:$BU1555,0))</f>
        <v>527 AMHERST AVENUE</v>
      </c>
      <c r="W463" t="str">
        <f>INDEX('[8]2017'!$AH$2:$AH$843,MATCH($A463,'[8]2017'!$BU$2:$BU1555,0))</f>
        <v>J RUGGIERO</v>
      </c>
      <c r="X463">
        <f>INDEX('[8]2017'!$BH$2:$BH$843,MATCH($A463,'[8]2017'!$BU$2:$BU1555,0))</f>
        <v>21236</v>
      </c>
    </row>
    <row r="464" spans="1:24" x14ac:dyDescent="0.25">
      <c r="A464">
        <v>5046820011</v>
      </c>
      <c r="B464">
        <v>1216</v>
      </c>
      <c r="C464">
        <f>INDEX('[9]2009'!$C$2:$C$844, MATCH(A464,'[9]2009'!$A$2:$A$844,0))</f>
        <v>0</v>
      </c>
      <c r="D464">
        <f>INDEX('[1]2010'!$AG$2:$AG$843,MATCH(A464,'[1]2010'!$BP$2:$BP$843,0))</f>
        <v>1216</v>
      </c>
      <c r="E464">
        <f>INDEX('[10]2010'!$B$2:$B$844, MATCH($A464,'[10]2010'!$C$2:$C$844,0))</f>
        <v>0</v>
      </c>
      <c r="F464">
        <f>INDEX('[2]2011'!$AH$2:$AH$843,MATCH(A464,'[2]2011'!$BQ$2:$BQ$843,0))</f>
        <v>1216</v>
      </c>
      <c r="G464">
        <f>INDEX('[11]2011'!$B$2:$B$844, MATCH($A464,'[11]2011'!$C$2:$C$844,0))</f>
        <v>0</v>
      </c>
      <c r="H464">
        <f>INDEX('[3]2012'!$AF$2:$AF$843,MATCH(A464,'[3]2012'!$BP$2:$BP1602,0))</f>
        <v>1216</v>
      </c>
      <c r="I464">
        <f>INDEX('[12]2012'!$B$2:$B$844, MATCH($A464,'[12]2012'!$C$2:$C$844,0))</f>
        <v>0</v>
      </c>
      <c r="J464">
        <f>INDEX('[4]2013'!$AF$2:$AF$843,MATCH(A464,'[4]2013'!$BR$2:$BR1602,0))</f>
        <v>1216</v>
      </c>
      <c r="K464">
        <f>INDEX('[13]2013'!$B$2:$B$844, MATCH($A464,'[13]2013'!$C$2:$C$844,0))</f>
        <v>0</v>
      </c>
      <c r="L464">
        <f>INDEX('[5]2014'!$AF$2:$AF$843,MATCH($A464,'[5]2014'!$BR$2:$BR1602,0))</f>
        <v>1216</v>
      </c>
      <c r="M464">
        <f>INDEX('[14]2014'!$B$2:$B$844, MATCH($A464,'[14]2014'!$C$2:$C$844,0))</f>
        <v>0</v>
      </c>
      <c r="N464">
        <f>INDEX('[6]2015'!$AG$2:$AG$843,MATCH($A464,'[6]2015'!$BS$2:$BS1602,0))</f>
        <v>1216</v>
      </c>
      <c r="O464">
        <f>INDEX('[15]2015'!$B$2:$B$844, MATCH($A464,'[15]2015'!$C$2:$C$844,0))</f>
        <v>0</v>
      </c>
      <c r="P464">
        <f>INDEX('[7]2016'!$AJ$2:$AJ$843,MATCH($A464,'[7]2016'!$BV$2:$BV1602,0))</f>
        <v>1216</v>
      </c>
      <c r="Q464">
        <f>INDEX('[16]2016'!$B$2:$B$844, MATCH($A464,'[16]2016'!$C$2:$C$844,0))</f>
        <v>0</v>
      </c>
      <c r="R464">
        <f>INDEX('[8]2017'!$AJ$2:$AJ$843,MATCH($A464,'[8]2017'!$BU$2:$BU1602,0))</f>
        <v>1216</v>
      </c>
      <c r="S464">
        <f>INDEX('[17]2017'!$B$2:$B$844, MATCH($A464,'[17]2017'!$C$2:$C$844,0))</f>
        <v>0</v>
      </c>
      <c r="T464">
        <v>2500</v>
      </c>
      <c r="U464">
        <v>19584</v>
      </c>
      <c r="V464" t="str">
        <f>INDEX('[8]2017'!$R$2:$R$843,MATCH($A464,'[8]2017'!$BU$2:$BU1602,0))</f>
        <v>521 AMHERST AVENUE</v>
      </c>
      <c r="W464" t="str">
        <f>INDEX('[8]2017'!$AH$2:$AH$843,MATCH($A464,'[8]2017'!$BU$2:$BU1602,0))</f>
        <v>SALVATORE A CAMPISI</v>
      </c>
      <c r="X464">
        <f>INDEX('[8]2017'!$BH$2:$BH$843,MATCH($A464,'[8]2017'!$BU$2:$BU1602,0))</f>
        <v>21236</v>
      </c>
    </row>
    <row r="465" spans="1:24" x14ac:dyDescent="0.25">
      <c r="A465">
        <v>5048030018</v>
      </c>
      <c r="B465">
        <v>1216</v>
      </c>
      <c r="C465">
        <f>INDEX('[9]2009'!$C$2:$C$844, MATCH(A465,'[9]2009'!$A$2:$A$844,0))</f>
        <v>0</v>
      </c>
      <c r="D465">
        <f>INDEX('[1]2010'!$AG$2:$AG$843,MATCH(A465,'[1]2010'!$BP$2:$BP$843,0))</f>
        <v>1216</v>
      </c>
      <c r="E465">
        <f>INDEX('[10]2010'!$B$2:$B$844, MATCH($A465,'[10]2010'!$C$2:$C$844,0))</f>
        <v>0</v>
      </c>
      <c r="F465">
        <f>INDEX('[2]2011'!$AH$2:$AH$843,MATCH(A465,'[2]2011'!$BQ$2:$BQ$843,0))</f>
        <v>1216</v>
      </c>
      <c r="G465">
        <f>INDEX('[11]2011'!$B$2:$B$844, MATCH($A465,'[11]2011'!$C$2:$C$844,0))</f>
        <v>0</v>
      </c>
      <c r="H465">
        <f>INDEX('[3]2012'!$AF$2:$AF$843,MATCH(A465,'[3]2012'!$BP$2:$BP1679,0))</f>
        <v>1216</v>
      </c>
      <c r="I465">
        <f>INDEX('[12]2012'!$B$2:$B$844, MATCH($A465,'[12]2012'!$C$2:$C$844,0))</f>
        <v>0</v>
      </c>
      <c r="J465">
        <f>INDEX('[4]2013'!$AF$2:$AF$843,MATCH(A465,'[4]2013'!$BR$2:$BR1679,0))</f>
        <v>1216</v>
      </c>
      <c r="K465">
        <f>INDEX('[13]2013'!$B$2:$B$844, MATCH($A465,'[13]2013'!$C$2:$C$844,0))</f>
        <v>0</v>
      </c>
      <c r="L465">
        <f>INDEX('[5]2014'!$AF$2:$AF$843,MATCH($A465,'[5]2014'!$BR$2:$BR1679,0))</f>
        <v>1216</v>
      </c>
      <c r="M465">
        <f>INDEX('[14]2014'!$B$2:$B$844, MATCH($A465,'[14]2014'!$C$2:$C$844,0))</f>
        <v>0</v>
      </c>
      <c r="N465">
        <f>INDEX('[6]2015'!$AG$2:$AG$843,MATCH($A465,'[6]2015'!$BS$2:$BS1679,0))</f>
        <v>1216</v>
      </c>
      <c r="O465">
        <f>INDEX('[15]2015'!$B$2:$B$844, MATCH($A465,'[15]2015'!$C$2:$C$844,0))</f>
        <v>1</v>
      </c>
      <c r="P465">
        <f>INDEX('[7]2016'!$AJ$2:$AJ$843,MATCH($A465,'[7]2016'!$BV$2:$BV1679,0))</f>
        <v>1216</v>
      </c>
      <c r="Q465">
        <f>INDEX('[16]2016'!$B$2:$B$844, MATCH($A465,'[16]2016'!$C$2:$C$844,0))</f>
        <v>1</v>
      </c>
      <c r="R465">
        <f>INDEX('[8]2017'!$AJ$2:$AJ$843,MATCH($A465,'[8]2017'!$BU$2:$BU1679,0))</f>
        <v>0</v>
      </c>
      <c r="S465">
        <f>INDEX('[17]2017'!$B$2:$B$844, MATCH($A465,'[17]2017'!$C$2:$C$844,0))</f>
        <v>1</v>
      </c>
      <c r="T465">
        <v>6000</v>
      </c>
      <c r="U465">
        <v>11123</v>
      </c>
      <c r="V465" t="str">
        <f>INDEX('[8]2017'!$R$2:$R$843,MATCH($A465,'[8]2017'!$BU$2:$BU1679,0))</f>
        <v>134 TARLTON STREET</v>
      </c>
      <c r="W465" t="str">
        <f>INDEX('[8]2017'!$AH$2:$AH$843,MATCH($A465,'[8]2017'!$BU$2:$BU1679,0))</f>
        <v>HOUSING TRUST FUND CO</v>
      </c>
      <c r="X465">
        <f>INDEX('[8]2017'!$BH$2:$BH$843,MATCH($A465,'[8]2017'!$BU$2:$BU1679,0))</f>
        <v>10800</v>
      </c>
    </row>
    <row r="466" spans="1:24" x14ac:dyDescent="0.25">
      <c r="A466">
        <v>5046760059</v>
      </c>
      <c r="B466">
        <v>1224</v>
      </c>
      <c r="C466">
        <f>INDEX('[9]2009'!$C$2:$C$844, MATCH(A466,'[9]2009'!$A$2:$A$844,0))</f>
        <v>0</v>
      </c>
      <c r="D466">
        <f>INDEX('[1]2010'!$AG$2:$AG$843,MATCH(A466,'[1]2010'!$BP$2:$BP$843,0))</f>
        <v>1224</v>
      </c>
      <c r="E466">
        <f>INDEX('[10]2010'!$B$2:$B$844, MATCH($A466,'[10]2010'!$C$2:$C$844,0))</f>
        <v>0</v>
      </c>
      <c r="F466">
        <f>INDEX('[2]2011'!$AH$2:$AH$843,MATCH(A466,'[2]2011'!$BQ$2:$BQ$843,0))</f>
        <v>1224</v>
      </c>
      <c r="G466">
        <f>INDEX('[11]2011'!$B$2:$B$844, MATCH($A466,'[11]2011'!$C$2:$C$844,0))</f>
        <v>0</v>
      </c>
      <c r="H466">
        <f>INDEX('[3]2012'!$AF$2:$AF$843,MATCH(A466,'[3]2012'!$BP$2:$BP1069,0))</f>
        <v>1224</v>
      </c>
      <c r="I466">
        <f>INDEX('[12]2012'!$B$2:$B$844, MATCH($A466,'[12]2012'!$C$2:$C$844,0))</f>
        <v>0</v>
      </c>
      <c r="J466">
        <f>INDEX('[4]2013'!$AF$2:$AF$843,MATCH(A466,'[4]2013'!$BR$2:$BR1069,0))</f>
        <v>1224</v>
      </c>
      <c r="K466">
        <f>INDEX('[13]2013'!$B$2:$B$844, MATCH($A466,'[13]2013'!$C$2:$C$844,0))</f>
        <v>0</v>
      </c>
      <c r="L466">
        <f>INDEX('[5]2014'!$AF$2:$AF$843,MATCH($A466,'[5]2014'!$BR$2:$BR1069,0))</f>
        <v>1224</v>
      </c>
      <c r="M466">
        <f>INDEX('[14]2014'!$B$2:$B$844, MATCH($A466,'[14]2014'!$C$2:$C$844,0))</f>
        <v>0</v>
      </c>
      <c r="N466">
        <f>INDEX('[6]2015'!$AG$2:$AG$843,MATCH($A466,'[6]2015'!$BS$2:$BS1069,0))</f>
        <v>1224</v>
      </c>
      <c r="O466">
        <f>INDEX('[15]2015'!$B$2:$B$844, MATCH($A466,'[15]2015'!$C$2:$C$844,0))</f>
        <v>0</v>
      </c>
      <c r="P466">
        <f>INDEX('[7]2016'!$AJ$2:$AJ$843,MATCH($A466,'[7]2016'!$BV$2:$BV1069,0))</f>
        <v>1224</v>
      </c>
      <c r="Q466">
        <f>INDEX('[16]2016'!$B$2:$B$844, MATCH($A466,'[16]2016'!$C$2:$C$844,0))</f>
        <v>0</v>
      </c>
      <c r="R466">
        <f>INDEX('[8]2017'!$AJ$2:$AJ$843,MATCH($A466,'[8]2017'!$BU$2:$BU1069,0))</f>
        <v>1224</v>
      </c>
      <c r="S466">
        <f>INDEX('[17]2017'!$B$2:$B$844, MATCH($A466,'[17]2017'!$C$2:$C$844,0))</f>
        <v>0</v>
      </c>
      <c r="T466">
        <v>4000</v>
      </c>
      <c r="U466">
        <v>22394</v>
      </c>
      <c r="V466" t="str">
        <f>INDEX('[8]2017'!$R$2:$R$843,MATCH($A466,'[8]2017'!$BU$2:$BU1069,0))</f>
        <v>489 LYNN STREET</v>
      </c>
      <c r="W466" t="str">
        <f>INDEX('[8]2017'!$AH$2:$AH$843,MATCH($A466,'[8]2017'!$BU$2:$BU1069,0))</f>
        <v>WIESLAW E BURY</v>
      </c>
      <c r="X466">
        <f>INDEX('[8]2017'!$BH$2:$BH$843,MATCH($A466,'[8]2017'!$BU$2:$BU1069,0))</f>
        <v>24549</v>
      </c>
    </row>
    <row r="467" spans="1:24" x14ac:dyDescent="0.25">
      <c r="A467">
        <v>5041600048</v>
      </c>
      <c r="B467">
        <v>1248</v>
      </c>
      <c r="C467">
        <f>INDEX('[9]2009'!$C$2:$C$844, MATCH(A467,'[9]2009'!$A$2:$A$844,0))</f>
        <v>0</v>
      </c>
      <c r="D467">
        <f>INDEX('[1]2010'!$AG$2:$AG$843,MATCH(A467,'[1]2010'!$BP$2:$BP$843,0))</f>
        <v>1248</v>
      </c>
      <c r="E467">
        <f>INDEX('[10]2010'!$B$2:$B$844, MATCH($A467,'[10]2010'!$C$2:$C$844,0))</f>
        <v>0</v>
      </c>
      <c r="F467">
        <f>INDEX('[2]2011'!$AH$2:$AH$843,MATCH(A467,'[2]2011'!$BQ$2:$BQ$843,0))</f>
        <v>1248</v>
      </c>
      <c r="G467">
        <f>INDEX('[11]2011'!$B$2:$B$844, MATCH($A467,'[11]2011'!$C$2:$C$844,0))</f>
        <v>0</v>
      </c>
      <c r="H467">
        <f>INDEX('[3]2012'!$AF$2:$AF$843,MATCH(A467,'[3]2012'!$BP$2:$BP1089,0))</f>
        <v>1248</v>
      </c>
      <c r="I467">
        <f>INDEX('[12]2012'!$B$2:$B$844, MATCH($A467,'[12]2012'!$C$2:$C$844,0))</f>
        <v>0</v>
      </c>
      <c r="J467">
        <f>INDEX('[4]2013'!$AF$2:$AF$843,MATCH(A467,'[4]2013'!$BR$2:$BR1089,0))</f>
        <v>1248</v>
      </c>
      <c r="K467">
        <f>INDEX('[13]2013'!$B$2:$B$844, MATCH($A467,'[13]2013'!$C$2:$C$844,0))</f>
        <v>0</v>
      </c>
      <c r="L467">
        <f>INDEX('[5]2014'!$AF$2:$AF$843,MATCH($A467,'[5]2014'!$BR$2:$BR1089,0))</f>
        <v>1248</v>
      </c>
      <c r="M467">
        <f>INDEX('[14]2014'!$B$2:$B$844, MATCH($A467,'[14]2014'!$C$2:$C$844,0))</f>
        <v>0</v>
      </c>
      <c r="N467">
        <f>INDEX('[6]2015'!$AG$2:$AG$843,MATCH($A467,'[6]2015'!$BS$2:$BS1089,0))</f>
        <v>1248</v>
      </c>
      <c r="O467">
        <f>INDEX('[15]2015'!$B$2:$B$844, MATCH($A467,'[15]2015'!$C$2:$C$844,0))</f>
        <v>0</v>
      </c>
      <c r="P467">
        <f>INDEX('[7]2016'!$AJ$2:$AJ$843,MATCH($A467,'[7]2016'!$BV$2:$BV1089,0))</f>
        <v>1248</v>
      </c>
      <c r="Q467">
        <f>INDEX('[16]2016'!$B$2:$B$844, MATCH($A467,'[16]2016'!$C$2:$C$844,0))</f>
        <v>0</v>
      </c>
      <c r="R467">
        <f>INDEX('[8]2017'!$AJ$2:$AJ$843,MATCH($A467,'[8]2017'!$BU$2:$BU1089,0))</f>
        <v>1248</v>
      </c>
      <c r="S467">
        <f>INDEX('[17]2017'!$B$2:$B$844, MATCH($A467,'[17]2017'!$C$2:$C$844,0))</f>
        <v>0</v>
      </c>
      <c r="T467">
        <v>6150</v>
      </c>
      <c r="U467">
        <v>11444</v>
      </c>
      <c r="V467" t="str">
        <f>INDEX('[8]2017'!$R$2:$R$843,MATCH($A467,'[8]2017'!$BU$2:$BU1089,0))</f>
        <v>11 KISSAM AVENUE</v>
      </c>
      <c r="W467" t="str">
        <f>INDEX('[8]2017'!$AH$2:$AH$843,MATCH($A467,'[8]2017'!$BU$2:$BU1089,0))</f>
        <v>RICHARD ONETO</v>
      </c>
      <c r="X467">
        <f>INDEX('[8]2017'!$BH$2:$BH$843,MATCH($A467,'[8]2017'!$BU$2:$BU1089,0))</f>
        <v>11829</v>
      </c>
    </row>
    <row r="468" spans="1:24" x14ac:dyDescent="0.25">
      <c r="A468">
        <v>5047920082</v>
      </c>
      <c r="B468">
        <v>1250</v>
      </c>
      <c r="C468">
        <f>INDEX('[9]2009'!$C$2:$C$844, MATCH(A468,'[9]2009'!$A$2:$A$844,0))</f>
        <v>0</v>
      </c>
      <c r="D468">
        <f>INDEX('[1]2010'!$AG$2:$AG$843,MATCH(A468,'[1]2010'!$BP$2:$BP$843,0))</f>
        <v>1250</v>
      </c>
      <c r="E468">
        <f>INDEX('[10]2010'!$B$2:$B$844, MATCH($A468,'[10]2010'!$C$2:$C$844,0))</f>
        <v>0</v>
      </c>
      <c r="F468">
        <f>INDEX('[2]2011'!$AH$2:$AH$843,MATCH(A468,'[2]2011'!$BQ$2:$BQ$843,0))</f>
        <v>1250</v>
      </c>
      <c r="G468">
        <f>INDEX('[11]2011'!$B$2:$B$844, MATCH($A468,'[11]2011'!$C$2:$C$844,0))</f>
        <v>0</v>
      </c>
      <c r="H468">
        <f>INDEX('[3]2012'!$AF$2:$AF$843,MATCH(A468,'[3]2012'!$BP$2:$BP905,0))</f>
        <v>1250</v>
      </c>
      <c r="I468">
        <f>INDEX('[12]2012'!$B$2:$B$844, MATCH($A468,'[12]2012'!$C$2:$C$844,0))</f>
        <v>0</v>
      </c>
      <c r="J468">
        <f>INDEX('[4]2013'!$AF$2:$AF$843,MATCH(A468,'[4]2013'!$BR$2:$BR905,0))</f>
        <v>1250</v>
      </c>
      <c r="K468">
        <f>INDEX('[13]2013'!$B$2:$B$844, MATCH($A468,'[13]2013'!$C$2:$C$844,0))</f>
        <v>0</v>
      </c>
      <c r="L468">
        <f>INDEX('[5]2014'!$AF$2:$AF$843,MATCH($A468,'[5]2014'!$BR$2:$BR905,0))</f>
        <v>1250</v>
      </c>
      <c r="M468">
        <f>INDEX('[14]2014'!$B$2:$B$844, MATCH($A468,'[14]2014'!$C$2:$C$844,0))</f>
        <v>1</v>
      </c>
      <c r="N468">
        <f>INDEX('[6]2015'!$AG$2:$AG$843,MATCH($A468,'[6]2015'!$BS$2:$BS905,0))</f>
        <v>1250</v>
      </c>
      <c r="O468">
        <f>INDEX('[15]2015'!$B$2:$B$844, MATCH($A468,'[15]2015'!$C$2:$C$844,0))</f>
        <v>1</v>
      </c>
      <c r="P468">
        <f>INDEX('[7]2016'!$AJ$2:$AJ$843,MATCH($A468,'[7]2016'!$BV$2:$BV905,0))</f>
        <v>1250</v>
      </c>
      <c r="Q468">
        <f>INDEX('[16]2016'!$B$2:$B$844, MATCH($A468,'[16]2016'!$C$2:$C$844,0))</f>
        <v>1</v>
      </c>
      <c r="R468">
        <f>INDEX('[8]2017'!$AJ$2:$AJ$843,MATCH($A468,'[8]2017'!$BU$2:$BU905,0))</f>
        <v>0</v>
      </c>
      <c r="S468">
        <f>INDEX('[17]2017'!$B$2:$B$844, MATCH($A468,'[17]2017'!$C$2:$C$844,0))</f>
        <v>1</v>
      </c>
      <c r="T468">
        <v>2280</v>
      </c>
      <c r="U468">
        <v>22620</v>
      </c>
      <c r="V468" t="str">
        <f>INDEX('[8]2017'!$R$2:$R$843,MATCH($A468,'[8]2017'!$BU$2:$BU905,0))</f>
        <v>107 TARLTON STREET</v>
      </c>
      <c r="W468" t="str">
        <f>INDEX('[8]2017'!$AH$2:$AH$843,MATCH($A468,'[8]2017'!$BU$2:$BU905,0))</f>
        <v>HOUSING TRUST FUND CO</v>
      </c>
      <c r="X468">
        <f>INDEX('[8]2017'!$BH$2:$BH$843,MATCH($A468,'[8]2017'!$BU$2:$BU905,0))</f>
        <v>4080</v>
      </c>
    </row>
    <row r="469" spans="1:24" x14ac:dyDescent="0.25">
      <c r="A469">
        <v>5047920084</v>
      </c>
      <c r="B469">
        <v>1250</v>
      </c>
      <c r="C469">
        <f>INDEX('[9]2009'!$C$2:$C$844, MATCH(A469,'[9]2009'!$A$2:$A$844,0))</f>
        <v>0</v>
      </c>
      <c r="D469">
        <f>INDEX('[1]2010'!$AG$2:$AG$843,MATCH(A469,'[1]2010'!$BP$2:$BP$843,0))</f>
        <v>1250</v>
      </c>
      <c r="E469">
        <f>INDEX('[10]2010'!$B$2:$B$844, MATCH($A469,'[10]2010'!$C$2:$C$844,0))</f>
        <v>0</v>
      </c>
      <c r="F469">
        <f>INDEX('[2]2011'!$AH$2:$AH$843,MATCH(A469,'[2]2011'!$BQ$2:$BQ$843,0))</f>
        <v>1250</v>
      </c>
      <c r="G469">
        <f>INDEX('[11]2011'!$B$2:$B$844, MATCH($A469,'[11]2011'!$C$2:$C$844,0))</f>
        <v>0</v>
      </c>
      <c r="H469">
        <f>INDEX('[3]2012'!$AF$2:$AF$843,MATCH(A469,'[3]2012'!$BP$2:$BP1339,0))</f>
        <v>1250</v>
      </c>
      <c r="I469">
        <f>INDEX('[12]2012'!$B$2:$B$844, MATCH($A469,'[12]2012'!$C$2:$C$844,0))</f>
        <v>0</v>
      </c>
      <c r="J469">
        <f>INDEX('[4]2013'!$AF$2:$AF$843,MATCH(A469,'[4]2013'!$BR$2:$BR1339,0))</f>
        <v>1250</v>
      </c>
      <c r="K469">
        <f>INDEX('[13]2013'!$B$2:$B$844, MATCH($A469,'[13]2013'!$C$2:$C$844,0))</f>
        <v>0</v>
      </c>
      <c r="L469">
        <f>INDEX('[5]2014'!$AF$2:$AF$843,MATCH($A469,'[5]2014'!$BR$2:$BR1339,0))</f>
        <v>1250</v>
      </c>
      <c r="M469">
        <f>INDEX('[14]2014'!$B$2:$B$844, MATCH($A469,'[14]2014'!$C$2:$C$844,0))</f>
        <v>0</v>
      </c>
      <c r="N469">
        <f>INDEX('[6]2015'!$AG$2:$AG$843,MATCH($A469,'[6]2015'!$BS$2:$BS1339,0))</f>
        <v>1250</v>
      </c>
      <c r="O469">
        <f>INDEX('[15]2015'!$B$2:$B$844, MATCH($A469,'[15]2015'!$C$2:$C$844,0))</f>
        <v>1</v>
      </c>
      <c r="P469">
        <f>INDEX('[7]2016'!$AJ$2:$AJ$843,MATCH($A469,'[7]2016'!$BV$2:$BV1339,0))</f>
        <v>1050</v>
      </c>
      <c r="Q469">
        <f>INDEX('[16]2016'!$B$2:$B$844, MATCH($A469,'[16]2016'!$C$2:$C$844,0))</f>
        <v>1</v>
      </c>
      <c r="R469">
        <f>INDEX('[8]2017'!$AJ$2:$AJ$843,MATCH($A469,'[8]2017'!$BU$2:$BU1339,0))</f>
        <v>0</v>
      </c>
      <c r="S469">
        <f>INDEX('[17]2017'!$B$2:$B$844, MATCH($A469,'[17]2017'!$C$2:$C$844,0))</f>
        <v>1</v>
      </c>
      <c r="T469">
        <v>2280</v>
      </c>
      <c r="U469">
        <v>22620</v>
      </c>
      <c r="V469" t="str">
        <f>INDEX('[8]2017'!$R$2:$R$843,MATCH($A469,'[8]2017'!$BU$2:$BU1339,0))</f>
        <v>103 TARLTON STREET</v>
      </c>
      <c r="W469" t="str">
        <f>INDEX('[8]2017'!$AH$2:$AH$843,MATCH($A469,'[8]2017'!$BU$2:$BU1339,0))</f>
        <v>HOUSING TRUST FUND CO</v>
      </c>
      <c r="X469">
        <f>INDEX('[8]2017'!$BH$2:$BH$843,MATCH($A469,'[8]2017'!$BU$2:$BU1339,0))</f>
        <v>4080</v>
      </c>
    </row>
    <row r="470" spans="1:24" x14ac:dyDescent="0.25">
      <c r="A470">
        <v>5046830036</v>
      </c>
      <c r="B470">
        <v>1260</v>
      </c>
      <c r="C470">
        <f>INDEX('[9]2009'!$C$2:$C$844, MATCH(A470,'[9]2009'!$A$2:$A$844,0))</f>
        <v>0</v>
      </c>
      <c r="D470">
        <f>INDEX('[1]2010'!$AG$2:$AG$843,MATCH(A470,'[1]2010'!$BP$2:$BP$843,0))</f>
        <v>1260</v>
      </c>
      <c r="E470">
        <f>INDEX('[10]2010'!$B$2:$B$844, MATCH($A470,'[10]2010'!$C$2:$C$844,0))</f>
        <v>0</v>
      </c>
      <c r="F470">
        <f>INDEX('[2]2011'!$AH$2:$AH$843,MATCH(A470,'[2]2011'!$BQ$2:$BQ$843,0))</f>
        <v>1260</v>
      </c>
      <c r="G470">
        <f>INDEX('[11]2011'!$B$2:$B$844, MATCH($A470,'[11]2011'!$C$2:$C$844,0))</f>
        <v>0</v>
      </c>
      <c r="H470">
        <f>INDEX('[3]2012'!$AF$2:$AF$843,MATCH(A470,'[3]2012'!$BP$2:$BP1132,0))</f>
        <v>1260</v>
      </c>
      <c r="I470">
        <f>INDEX('[12]2012'!$B$2:$B$844, MATCH($A470,'[12]2012'!$C$2:$C$844,0))</f>
        <v>0</v>
      </c>
      <c r="J470">
        <f>INDEX('[4]2013'!$AF$2:$AF$843,MATCH(A470,'[4]2013'!$BR$2:$BR1132,0))</f>
        <v>1260</v>
      </c>
      <c r="K470">
        <f>INDEX('[13]2013'!$B$2:$B$844, MATCH($A470,'[13]2013'!$C$2:$C$844,0))</f>
        <v>0</v>
      </c>
      <c r="L470">
        <f>INDEX('[5]2014'!$AF$2:$AF$843,MATCH($A470,'[5]2014'!$BR$2:$BR1132,0))</f>
        <v>1260</v>
      </c>
      <c r="M470">
        <f>INDEX('[14]2014'!$B$2:$B$844, MATCH($A470,'[14]2014'!$C$2:$C$844,0))</f>
        <v>0</v>
      </c>
      <c r="N470">
        <f>INDEX('[6]2015'!$AG$2:$AG$843,MATCH($A470,'[6]2015'!$BS$2:$BS1132,0))</f>
        <v>1260</v>
      </c>
      <c r="O470">
        <f>INDEX('[15]2015'!$B$2:$B$844, MATCH($A470,'[15]2015'!$C$2:$C$844,0))</f>
        <v>0</v>
      </c>
      <c r="P470">
        <f>INDEX('[7]2016'!$AJ$2:$AJ$843,MATCH($A470,'[7]2016'!$BV$2:$BV1132,0))</f>
        <v>1260</v>
      </c>
      <c r="Q470">
        <f>INDEX('[16]2016'!$B$2:$B$844, MATCH($A470,'[16]2016'!$C$2:$C$844,0))</f>
        <v>0</v>
      </c>
      <c r="R470">
        <f>INDEX('[8]2017'!$AJ$2:$AJ$843,MATCH($A470,'[8]2017'!$BU$2:$BU1132,0))</f>
        <v>1260</v>
      </c>
      <c r="S470">
        <f>INDEX('[17]2017'!$B$2:$B$844, MATCH($A470,'[17]2017'!$C$2:$C$844,0))</f>
        <v>0</v>
      </c>
      <c r="T470">
        <v>2080</v>
      </c>
      <c r="U470">
        <v>18201</v>
      </c>
      <c r="V470" t="str">
        <f>INDEX('[8]2017'!$R$2:$R$843,MATCH($A470,'[8]2017'!$BU$2:$BU1132,0))</f>
        <v>553 RIGA STREET</v>
      </c>
      <c r="W470" t="str">
        <f>INDEX('[8]2017'!$AH$2:$AH$843,MATCH($A470,'[8]2017'!$BU$2:$BU1132,0))</f>
        <v>ANTHONY FEZZA</v>
      </c>
      <c r="X470">
        <f>INDEX('[8]2017'!$BH$2:$BH$843,MATCH($A470,'[8]2017'!$BU$2:$BU1132,0))</f>
        <v>18202</v>
      </c>
    </row>
    <row r="471" spans="1:24" x14ac:dyDescent="0.25">
      <c r="A471">
        <v>5046830035</v>
      </c>
      <c r="B471">
        <v>1260</v>
      </c>
      <c r="C471">
        <f>INDEX('[9]2009'!$C$2:$C$844, MATCH(A471,'[9]2009'!$A$2:$A$844,0))</f>
        <v>0</v>
      </c>
      <c r="D471">
        <f>INDEX('[1]2010'!$AG$2:$AG$843,MATCH(A471,'[1]2010'!$BP$2:$BP$843,0))</f>
        <v>1260</v>
      </c>
      <c r="E471">
        <f>INDEX('[10]2010'!$B$2:$B$844, MATCH($A471,'[10]2010'!$C$2:$C$844,0))</f>
        <v>0</v>
      </c>
      <c r="F471">
        <f>INDEX('[2]2011'!$AH$2:$AH$843,MATCH(A471,'[2]2011'!$BQ$2:$BQ$843,0))</f>
        <v>1260</v>
      </c>
      <c r="G471">
        <f>INDEX('[11]2011'!$B$2:$B$844, MATCH($A471,'[11]2011'!$C$2:$C$844,0))</f>
        <v>0</v>
      </c>
      <c r="H471">
        <f>INDEX('[3]2012'!$AF$2:$AF$843,MATCH(A471,'[3]2012'!$BP$2:$BP1546,0))</f>
        <v>1260</v>
      </c>
      <c r="I471">
        <f>INDEX('[12]2012'!$B$2:$B$844, MATCH($A471,'[12]2012'!$C$2:$C$844,0))</f>
        <v>0</v>
      </c>
      <c r="J471">
        <f>INDEX('[4]2013'!$AF$2:$AF$843,MATCH(A471,'[4]2013'!$BR$2:$BR1546,0))</f>
        <v>1260</v>
      </c>
      <c r="K471">
        <f>INDEX('[13]2013'!$B$2:$B$844, MATCH($A471,'[13]2013'!$C$2:$C$844,0))</f>
        <v>0</v>
      </c>
      <c r="L471">
        <f>INDEX('[5]2014'!$AF$2:$AF$843,MATCH($A471,'[5]2014'!$BR$2:$BR1546,0))</f>
        <v>1260</v>
      </c>
      <c r="M471">
        <f>INDEX('[14]2014'!$B$2:$B$844, MATCH($A471,'[14]2014'!$C$2:$C$844,0))</f>
        <v>0</v>
      </c>
      <c r="N471">
        <f>INDEX('[6]2015'!$AG$2:$AG$843,MATCH($A471,'[6]2015'!$BS$2:$BS1546,0))</f>
        <v>1260</v>
      </c>
      <c r="O471">
        <f>INDEX('[15]2015'!$B$2:$B$844, MATCH($A471,'[15]2015'!$C$2:$C$844,0))</f>
        <v>0</v>
      </c>
      <c r="P471">
        <f>INDEX('[7]2016'!$AJ$2:$AJ$843,MATCH($A471,'[7]2016'!$BV$2:$BV1546,0))</f>
        <v>1260</v>
      </c>
      <c r="Q471">
        <f>INDEX('[16]2016'!$B$2:$B$844, MATCH($A471,'[16]2016'!$C$2:$C$844,0))</f>
        <v>0</v>
      </c>
      <c r="R471">
        <f>INDEX('[8]2017'!$AJ$2:$AJ$843,MATCH($A471,'[8]2017'!$BU$2:$BU1546,0))</f>
        <v>1260</v>
      </c>
      <c r="S471">
        <f>INDEX('[17]2017'!$B$2:$B$844, MATCH($A471,'[17]2017'!$C$2:$C$844,0))</f>
        <v>0</v>
      </c>
      <c r="T471">
        <v>2080</v>
      </c>
      <c r="U471">
        <v>19008</v>
      </c>
      <c r="V471" t="str">
        <f>INDEX('[8]2017'!$R$2:$R$843,MATCH($A471,'[8]2017'!$BU$2:$BU1546,0))</f>
        <v>551 RIGA STREET</v>
      </c>
      <c r="W471" t="str">
        <f>INDEX('[8]2017'!$AH$2:$AH$843,MATCH($A471,'[8]2017'!$BU$2:$BU1546,0))</f>
        <v>SORIANO, ALIZA  A</v>
      </c>
      <c r="X471">
        <f>INDEX('[8]2017'!$BH$2:$BH$843,MATCH($A471,'[8]2017'!$BU$2:$BU1546,0))</f>
        <v>16516</v>
      </c>
    </row>
    <row r="472" spans="1:24" x14ac:dyDescent="0.25">
      <c r="A472">
        <v>5047810033</v>
      </c>
      <c r="B472">
        <v>1268</v>
      </c>
      <c r="C472">
        <f>INDEX('[9]2009'!$C$2:$C$844, MATCH(A472,'[9]2009'!$A$2:$A$844,0))</f>
        <v>0</v>
      </c>
      <c r="D472">
        <f>INDEX('[1]2010'!$AG$2:$AG$843,MATCH(A472,'[1]2010'!$BP$2:$BP$843,0))</f>
        <v>1268</v>
      </c>
      <c r="E472">
        <f>INDEX('[10]2010'!$B$2:$B$844, MATCH($A472,'[10]2010'!$C$2:$C$844,0))</f>
        <v>0</v>
      </c>
      <c r="F472">
        <f>INDEX('[2]2011'!$AH$2:$AH$843,MATCH(A472,'[2]2011'!$BQ$2:$BQ$843,0))</f>
        <v>1268</v>
      </c>
      <c r="G472">
        <f>INDEX('[11]2011'!$B$2:$B$844, MATCH($A472,'[11]2011'!$C$2:$C$844,0))</f>
        <v>0</v>
      </c>
      <c r="H472">
        <f>INDEX('[3]2012'!$AF$2:$AF$843,MATCH(A472,'[3]2012'!$BP$2:$BP1603,0))</f>
        <v>1268</v>
      </c>
      <c r="I472">
        <f>INDEX('[12]2012'!$B$2:$B$844, MATCH($A472,'[12]2012'!$C$2:$C$844,0))</f>
        <v>0</v>
      </c>
      <c r="J472">
        <f>INDEX('[4]2013'!$AF$2:$AF$843,MATCH(A472,'[4]2013'!$BR$2:$BR1603,0))</f>
        <v>1268</v>
      </c>
      <c r="K472">
        <f>INDEX('[13]2013'!$B$2:$B$844, MATCH($A472,'[13]2013'!$C$2:$C$844,0))</f>
        <v>0</v>
      </c>
      <c r="L472">
        <f>INDEX('[5]2014'!$AF$2:$AF$843,MATCH($A472,'[5]2014'!$BR$2:$BR1603,0))</f>
        <v>1268</v>
      </c>
      <c r="M472">
        <f>INDEX('[14]2014'!$B$2:$B$844, MATCH($A472,'[14]2014'!$C$2:$C$844,0))</f>
        <v>0</v>
      </c>
      <c r="N472">
        <f>INDEX('[6]2015'!$AG$2:$AG$843,MATCH($A472,'[6]2015'!$BS$2:$BS1603,0))</f>
        <v>1268</v>
      </c>
      <c r="O472">
        <f>INDEX('[15]2015'!$B$2:$B$844, MATCH($A472,'[15]2015'!$C$2:$C$844,0))</f>
        <v>0</v>
      </c>
      <c r="P472">
        <f>INDEX('[7]2016'!$AJ$2:$AJ$843,MATCH($A472,'[7]2016'!$BV$2:$BV1603,0))</f>
        <v>1268</v>
      </c>
      <c r="Q472">
        <f>INDEX('[16]2016'!$B$2:$B$844, MATCH($A472,'[16]2016'!$C$2:$C$844,0))</f>
        <v>0</v>
      </c>
      <c r="R472">
        <f>INDEX('[8]2017'!$AJ$2:$AJ$843,MATCH($A472,'[8]2017'!$BU$2:$BU1603,0))</f>
        <v>1268</v>
      </c>
      <c r="S472">
        <f>INDEX('[17]2017'!$B$2:$B$844, MATCH($A472,'[17]2017'!$C$2:$C$844,0))</f>
        <v>0</v>
      </c>
      <c r="T472">
        <v>4500</v>
      </c>
      <c r="U472">
        <v>10714</v>
      </c>
      <c r="V472" t="str">
        <f>INDEX('[8]2017'!$R$2:$R$843,MATCH($A472,'[8]2017'!$BU$2:$BU1603,0))</f>
        <v>126 FOX LANE</v>
      </c>
      <c r="W472" t="str">
        <f>INDEX('[8]2017'!$AH$2:$AH$843,MATCH($A472,'[8]2017'!$BU$2:$BU1603,0))</f>
        <v>ANTONINA ANZELLOTTO</v>
      </c>
      <c r="X472">
        <f>INDEX('[8]2017'!$BH$2:$BH$843,MATCH($A472,'[8]2017'!$BU$2:$BU1603,0))</f>
        <v>13732</v>
      </c>
    </row>
    <row r="473" spans="1:24" x14ac:dyDescent="0.25">
      <c r="A473">
        <v>5047920083</v>
      </c>
      <c r="B473">
        <v>1275</v>
      </c>
      <c r="C473">
        <f>INDEX('[9]2009'!$C$2:$C$844, MATCH(A473,'[9]2009'!$A$2:$A$844,0))</f>
        <v>0</v>
      </c>
      <c r="D473">
        <f>INDEX('[1]2010'!$AG$2:$AG$843,MATCH(A473,'[1]2010'!$BP$2:$BP$843,0))</f>
        <v>1275</v>
      </c>
      <c r="E473">
        <f>INDEX('[10]2010'!$B$2:$B$844, MATCH($A473,'[10]2010'!$C$2:$C$844,0))</f>
        <v>0</v>
      </c>
      <c r="F473">
        <f>INDEX('[2]2011'!$AH$2:$AH$843,MATCH(A473,'[2]2011'!$BQ$2:$BQ$843,0))</f>
        <v>1275</v>
      </c>
      <c r="G473">
        <f>INDEX('[11]2011'!$B$2:$B$844, MATCH($A473,'[11]2011'!$C$2:$C$844,0))</f>
        <v>0</v>
      </c>
      <c r="H473">
        <f>INDEX('[3]2012'!$AF$2:$AF$843,MATCH(A473,'[3]2012'!$BP$2:$BP1485,0))</f>
        <v>1275</v>
      </c>
      <c r="I473">
        <f>INDEX('[12]2012'!$B$2:$B$844, MATCH($A473,'[12]2012'!$C$2:$C$844,0))</f>
        <v>0</v>
      </c>
      <c r="J473">
        <f>INDEX('[4]2013'!$AF$2:$AF$843,MATCH(A473,'[4]2013'!$BR$2:$BR1485,0))</f>
        <v>1275</v>
      </c>
      <c r="K473">
        <f>INDEX('[13]2013'!$B$2:$B$844, MATCH($A473,'[13]2013'!$C$2:$C$844,0))</f>
        <v>0</v>
      </c>
      <c r="L473">
        <f>INDEX('[5]2014'!$AF$2:$AF$843,MATCH($A473,'[5]2014'!$BR$2:$BR1485,0))</f>
        <v>1275</v>
      </c>
      <c r="M473">
        <f>INDEX('[14]2014'!$B$2:$B$844, MATCH($A473,'[14]2014'!$C$2:$C$844,0))</f>
        <v>1</v>
      </c>
      <c r="N473">
        <f>INDEX('[6]2015'!$AG$2:$AG$843,MATCH($A473,'[6]2015'!$BS$2:$BS1485,0))</f>
        <v>1275</v>
      </c>
      <c r="O473">
        <f>INDEX('[15]2015'!$B$2:$B$844, MATCH($A473,'[15]2015'!$C$2:$C$844,0))</f>
        <v>1</v>
      </c>
      <c r="P473">
        <f>INDEX('[7]2016'!$AJ$2:$AJ$843,MATCH($A473,'[7]2016'!$BV$2:$BV1485,0))</f>
        <v>1275</v>
      </c>
      <c r="Q473">
        <f>INDEX('[16]2016'!$B$2:$B$844, MATCH($A473,'[16]2016'!$C$2:$C$844,0))</f>
        <v>1</v>
      </c>
      <c r="R473">
        <f>INDEX('[8]2017'!$AJ$2:$AJ$843,MATCH($A473,'[8]2017'!$BU$2:$BU1485,0))</f>
        <v>0</v>
      </c>
      <c r="S473">
        <f>INDEX('[17]2017'!$B$2:$B$844, MATCH($A473,'[17]2017'!$C$2:$C$844,0))</f>
        <v>1</v>
      </c>
      <c r="T473">
        <v>1440</v>
      </c>
      <c r="U473">
        <v>20820</v>
      </c>
      <c r="V473" t="str">
        <f>INDEX('[8]2017'!$R$2:$R$843,MATCH($A473,'[8]2017'!$BU$2:$BU1485,0))</f>
        <v>105 TARLTON STREET</v>
      </c>
      <c r="W473" t="str">
        <f>INDEX('[8]2017'!$AH$2:$AH$843,MATCH($A473,'[8]2017'!$BU$2:$BU1485,0))</f>
        <v>HOUSING TRUST FUND CO</v>
      </c>
      <c r="X473">
        <f>INDEX('[8]2017'!$BH$2:$BH$843,MATCH($A473,'[8]2017'!$BU$2:$BU1485,0))</f>
        <v>2580</v>
      </c>
    </row>
    <row r="474" spans="1:24" x14ac:dyDescent="0.25">
      <c r="A474">
        <v>5046830033</v>
      </c>
      <c r="B474">
        <v>1280</v>
      </c>
      <c r="C474">
        <f>INDEX('[9]2009'!$C$2:$C$844, MATCH(A474,'[9]2009'!$A$2:$A$844,0))</f>
        <v>0</v>
      </c>
      <c r="D474">
        <f>INDEX('[1]2010'!$AG$2:$AG$843,MATCH(A474,'[1]2010'!$BP$2:$BP$843,0))</f>
        <v>1280</v>
      </c>
      <c r="E474">
        <f>INDEX('[10]2010'!$B$2:$B$844, MATCH($A474,'[10]2010'!$C$2:$C$844,0))</f>
        <v>0</v>
      </c>
      <c r="F474">
        <f>INDEX('[2]2011'!$AH$2:$AH$843,MATCH(A474,'[2]2011'!$BQ$2:$BQ$843,0))</f>
        <v>1280</v>
      </c>
      <c r="G474">
        <f>INDEX('[11]2011'!$B$2:$B$844, MATCH($A474,'[11]2011'!$C$2:$C$844,0))</f>
        <v>0</v>
      </c>
      <c r="H474">
        <f>INDEX('[3]2012'!$AF$2:$AF$843,MATCH(A474,'[3]2012'!$BP$2:$BP1106,0))</f>
        <v>1280</v>
      </c>
      <c r="I474">
        <f>INDEX('[12]2012'!$B$2:$B$844, MATCH($A474,'[12]2012'!$C$2:$C$844,0))</f>
        <v>0</v>
      </c>
      <c r="J474">
        <f>INDEX('[4]2013'!$AF$2:$AF$843,MATCH(A474,'[4]2013'!$BR$2:$BR1106,0))</f>
        <v>1280</v>
      </c>
      <c r="K474">
        <f>INDEX('[13]2013'!$B$2:$B$844, MATCH($A474,'[13]2013'!$C$2:$C$844,0))</f>
        <v>0</v>
      </c>
      <c r="L474">
        <f>INDEX('[5]2014'!$AF$2:$AF$843,MATCH($A474,'[5]2014'!$BR$2:$BR1106,0))</f>
        <v>1280</v>
      </c>
      <c r="M474">
        <f>INDEX('[14]2014'!$B$2:$B$844, MATCH($A474,'[14]2014'!$C$2:$C$844,0))</f>
        <v>0</v>
      </c>
      <c r="N474">
        <f>INDEX('[6]2015'!$AG$2:$AG$843,MATCH($A474,'[6]2015'!$BS$2:$BS1106,0))</f>
        <v>1280</v>
      </c>
      <c r="O474">
        <f>INDEX('[15]2015'!$B$2:$B$844, MATCH($A474,'[15]2015'!$C$2:$C$844,0))</f>
        <v>0</v>
      </c>
      <c r="P474">
        <f>INDEX('[7]2016'!$AJ$2:$AJ$843,MATCH($A474,'[7]2016'!$BV$2:$BV1106,0))</f>
        <v>1280</v>
      </c>
      <c r="Q474">
        <f>INDEX('[16]2016'!$B$2:$B$844, MATCH($A474,'[16]2016'!$C$2:$C$844,0))</f>
        <v>0</v>
      </c>
      <c r="R474">
        <f>INDEX('[8]2017'!$AJ$2:$AJ$843,MATCH($A474,'[8]2017'!$BU$2:$BU1106,0))</f>
        <v>1280</v>
      </c>
      <c r="S474">
        <f>INDEX('[17]2017'!$B$2:$B$844, MATCH($A474,'[17]2017'!$C$2:$C$844,0))</f>
        <v>0</v>
      </c>
      <c r="T474">
        <v>2500</v>
      </c>
      <c r="U474">
        <v>18892</v>
      </c>
      <c r="V474" t="str">
        <f>INDEX('[8]2017'!$R$2:$R$843,MATCH($A474,'[8]2017'!$BU$2:$BU1106,0))</f>
        <v>522 AMHERST AVENUE</v>
      </c>
      <c r="W474" t="str">
        <f>INDEX('[8]2017'!$AH$2:$AH$843,MATCH($A474,'[8]2017'!$BU$2:$BU1106,0))</f>
        <v>KILLORAN, PATRICIA</v>
      </c>
      <c r="X474">
        <f>INDEX('[8]2017'!$BH$2:$BH$843,MATCH($A474,'[8]2017'!$BU$2:$BU1106,0))</f>
        <v>16179</v>
      </c>
    </row>
    <row r="475" spans="1:24" x14ac:dyDescent="0.25">
      <c r="A475">
        <v>5046830032</v>
      </c>
      <c r="B475">
        <v>1280</v>
      </c>
      <c r="C475">
        <f>INDEX('[9]2009'!$C$2:$C$844, MATCH(A475,'[9]2009'!$A$2:$A$844,0))</f>
        <v>0</v>
      </c>
      <c r="D475">
        <f>INDEX('[1]2010'!$AG$2:$AG$843,MATCH(A475,'[1]2010'!$BP$2:$BP$843,0))</f>
        <v>1280</v>
      </c>
      <c r="E475">
        <f>INDEX('[10]2010'!$B$2:$B$844, MATCH($A475,'[10]2010'!$C$2:$C$844,0))</f>
        <v>0</v>
      </c>
      <c r="F475">
        <f>INDEX('[2]2011'!$AH$2:$AH$843,MATCH(A475,'[2]2011'!$BQ$2:$BQ$843,0))</f>
        <v>1280</v>
      </c>
      <c r="G475">
        <f>INDEX('[11]2011'!$B$2:$B$844, MATCH($A475,'[11]2011'!$C$2:$C$844,0))</f>
        <v>0</v>
      </c>
      <c r="H475">
        <f>INDEX('[3]2012'!$AF$2:$AF$843,MATCH(A475,'[3]2012'!$BP$2:$BP1604,0))</f>
        <v>1280</v>
      </c>
      <c r="I475">
        <f>INDEX('[12]2012'!$B$2:$B$844, MATCH($A475,'[12]2012'!$C$2:$C$844,0))</f>
        <v>0</v>
      </c>
      <c r="J475">
        <f>INDEX('[4]2013'!$AF$2:$AF$843,MATCH(A475,'[4]2013'!$BR$2:$BR1604,0))</f>
        <v>1280</v>
      </c>
      <c r="K475">
        <f>INDEX('[13]2013'!$B$2:$B$844, MATCH($A475,'[13]2013'!$C$2:$C$844,0))</f>
        <v>0</v>
      </c>
      <c r="L475">
        <f>INDEX('[5]2014'!$AF$2:$AF$843,MATCH($A475,'[5]2014'!$BR$2:$BR1604,0))</f>
        <v>1280</v>
      </c>
      <c r="M475">
        <f>INDEX('[14]2014'!$B$2:$B$844, MATCH($A475,'[14]2014'!$C$2:$C$844,0))</f>
        <v>0</v>
      </c>
      <c r="N475">
        <f>INDEX('[6]2015'!$AG$2:$AG$843,MATCH($A475,'[6]2015'!$BS$2:$BS1604,0))</f>
        <v>1280</v>
      </c>
      <c r="O475">
        <f>INDEX('[15]2015'!$B$2:$B$844, MATCH($A475,'[15]2015'!$C$2:$C$844,0))</f>
        <v>0</v>
      </c>
      <c r="P475">
        <f>INDEX('[7]2016'!$AJ$2:$AJ$843,MATCH($A475,'[7]2016'!$BV$2:$BV1604,0))</f>
        <v>1280</v>
      </c>
      <c r="Q475">
        <f>INDEX('[16]2016'!$B$2:$B$844, MATCH($A475,'[16]2016'!$C$2:$C$844,0))</f>
        <v>0</v>
      </c>
      <c r="R475">
        <f>INDEX('[8]2017'!$AJ$2:$AJ$843,MATCH($A475,'[8]2017'!$BU$2:$BU1604,0))</f>
        <v>1280</v>
      </c>
      <c r="S475">
        <f>INDEX('[17]2017'!$B$2:$B$844, MATCH($A475,'[17]2017'!$C$2:$C$844,0))</f>
        <v>0</v>
      </c>
      <c r="T475">
        <v>2500</v>
      </c>
      <c r="U475">
        <v>18892</v>
      </c>
      <c r="V475" t="str">
        <f>INDEX('[8]2017'!$R$2:$R$843,MATCH($A475,'[8]2017'!$BU$2:$BU1604,0))</f>
        <v>524 AMHERST AVENUE</v>
      </c>
      <c r="W475" t="str">
        <f>INDEX('[8]2017'!$AH$2:$AH$843,MATCH($A475,'[8]2017'!$BU$2:$BU1604,0))</f>
        <v>MANZIONE, ANTHONY W</v>
      </c>
      <c r="X475">
        <f>INDEX('[8]2017'!$BH$2:$BH$843,MATCH($A475,'[8]2017'!$BU$2:$BU1604,0))</f>
        <v>16179</v>
      </c>
    </row>
    <row r="476" spans="1:24" x14ac:dyDescent="0.25">
      <c r="A476">
        <v>5046780027</v>
      </c>
      <c r="B476">
        <v>1288</v>
      </c>
      <c r="C476">
        <f>INDEX('[9]2009'!$C$2:$C$844, MATCH(A476,'[9]2009'!$A$2:$A$844,0))</f>
        <v>0</v>
      </c>
      <c r="D476">
        <f>INDEX('[1]2010'!$AG$2:$AG$843,MATCH(A476,'[1]2010'!$BP$2:$BP$843,0))</f>
        <v>1288</v>
      </c>
      <c r="E476">
        <f>INDEX('[10]2010'!$B$2:$B$844, MATCH($A476,'[10]2010'!$C$2:$C$844,0))</f>
        <v>0</v>
      </c>
      <c r="F476">
        <f>INDEX('[2]2011'!$AH$2:$AH$843,MATCH(A476,'[2]2011'!$BQ$2:$BQ$843,0))</f>
        <v>1288</v>
      </c>
      <c r="G476">
        <f>INDEX('[11]2011'!$B$2:$B$844, MATCH($A476,'[11]2011'!$C$2:$C$844,0))</f>
        <v>0</v>
      </c>
      <c r="H476">
        <f>INDEX('[3]2012'!$AF$2:$AF$843,MATCH(A476,'[3]2012'!$BP$2:$BP1219,0))</f>
        <v>1288</v>
      </c>
      <c r="I476">
        <f>INDEX('[12]2012'!$B$2:$B$844, MATCH($A476,'[12]2012'!$C$2:$C$844,0))</f>
        <v>0</v>
      </c>
      <c r="J476">
        <f>INDEX('[4]2013'!$AF$2:$AF$843,MATCH(A476,'[4]2013'!$BR$2:$BR1219,0))</f>
        <v>1288</v>
      </c>
      <c r="K476">
        <f>INDEX('[13]2013'!$B$2:$B$844, MATCH($A476,'[13]2013'!$C$2:$C$844,0))</f>
        <v>0</v>
      </c>
      <c r="L476">
        <f>INDEX('[5]2014'!$AF$2:$AF$843,MATCH($A476,'[5]2014'!$BR$2:$BR1219,0))</f>
        <v>1288</v>
      </c>
      <c r="M476">
        <f>INDEX('[14]2014'!$B$2:$B$844, MATCH($A476,'[14]2014'!$C$2:$C$844,0))</f>
        <v>0</v>
      </c>
      <c r="N476">
        <f>INDEX('[6]2015'!$AG$2:$AG$843,MATCH($A476,'[6]2015'!$BS$2:$BS1219,0))</f>
        <v>1288</v>
      </c>
      <c r="O476">
        <f>INDEX('[15]2015'!$B$2:$B$844, MATCH($A476,'[15]2015'!$C$2:$C$844,0))</f>
        <v>0</v>
      </c>
      <c r="P476">
        <f>INDEX('[7]2016'!$AJ$2:$AJ$843,MATCH($A476,'[7]2016'!$BV$2:$BV1219,0))</f>
        <v>1288</v>
      </c>
      <c r="Q476">
        <f>INDEX('[16]2016'!$B$2:$B$844, MATCH($A476,'[16]2016'!$C$2:$C$844,0))</f>
        <v>0</v>
      </c>
      <c r="R476">
        <f>INDEX('[8]2017'!$AJ$2:$AJ$843,MATCH($A476,'[8]2017'!$BU$2:$BU1219,0))</f>
        <v>1288</v>
      </c>
      <c r="S476">
        <f>INDEX('[17]2017'!$B$2:$B$844, MATCH($A476,'[17]2017'!$C$2:$C$844,0))</f>
        <v>0</v>
      </c>
      <c r="T476">
        <v>4000</v>
      </c>
      <c r="U476">
        <v>23760</v>
      </c>
      <c r="V476" t="str">
        <f>INDEX('[8]2017'!$R$2:$R$843,MATCH($A476,'[8]2017'!$BU$2:$BU1219,0))</f>
        <v>405 ADELAIDE AVENUE</v>
      </c>
      <c r="W476" t="str">
        <f>INDEX('[8]2017'!$AH$2:$AH$843,MATCH($A476,'[8]2017'!$BU$2:$BU1219,0))</f>
        <v>CAPONE , DANIELLE</v>
      </c>
      <c r="X476">
        <f>INDEX('[8]2017'!$BH$2:$BH$843,MATCH($A476,'[8]2017'!$BU$2:$BU1219,0))</f>
        <v>18674</v>
      </c>
    </row>
    <row r="477" spans="1:24" x14ac:dyDescent="0.25">
      <c r="A477">
        <v>5046880030</v>
      </c>
      <c r="B477">
        <v>1296</v>
      </c>
      <c r="C477">
        <f>INDEX('[9]2009'!$C$2:$C$844, MATCH(A477,'[9]2009'!$A$2:$A$844,0))</f>
        <v>0</v>
      </c>
      <c r="D477">
        <f>INDEX('[1]2010'!$AG$2:$AG$843,MATCH(A477,'[1]2010'!$BP$2:$BP$843,0))</f>
        <v>1296</v>
      </c>
      <c r="E477">
        <f>INDEX('[10]2010'!$B$2:$B$844, MATCH($A477,'[10]2010'!$C$2:$C$844,0))</f>
        <v>0</v>
      </c>
      <c r="F477">
        <f>INDEX('[2]2011'!$AH$2:$AH$843,MATCH(A477,'[2]2011'!$BQ$2:$BQ$843,0))</f>
        <v>1296</v>
      </c>
      <c r="G477">
        <f>INDEX('[11]2011'!$B$2:$B$844, MATCH($A477,'[11]2011'!$C$2:$C$844,0))</f>
        <v>0</v>
      </c>
      <c r="H477">
        <f>INDEX('[3]2012'!$AF$2:$AF$843,MATCH(A477,'[3]2012'!$BP$2:$BP934,0))</f>
        <v>1296</v>
      </c>
      <c r="I477">
        <f>INDEX('[12]2012'!$B$2:$B$844, MATCH($A477,'[12]2012'!$C$2:$C$844,0))</f>
        <v>0</v>
      </c>
      <c r="J477">
        <f>INDEX('[4]2013'!$AF$2:$AF$843,MATCH(A477,'[4]2013'!$BR$2:$BR934,0))</f>
        <v>1296</v>
      </c>
      <c r="K477">
        <f>INDEX('[13]2013'!$B$2:$B$844, MATCH($A477,'[13]2013'!$C$2:$C$844,0))</f>
        <v>0</v>
      </c>
      <c r="L477">
        <f>INDEX('[5]2014'!$AF$2:$AF$843,MATCH($A477,'[5]2014'!$BR$2:$BR934,0))</f>
        <v>1296</v>
      </c>
      <c r="M477">
        <f>INDEX('[14]2014'!$B$2:$B$844, MATCH($A477,'[14]2014'!$C$2:$C$844,0))</f>
        <v>0</v>
      </c>
      <c r="N477">
        <f>INDEX('[6]2015'!$AG$2:$AG$843,MATCH($A477,'[6]2015'!$BS$2:$BS934,0))</f>
        <v>1296</v>
      </c>
      <c r="O477">
        <f>INDEX('[15]2015'!$B$2:$B$844, MATCH($A477,'[15]2015'!$C$2:$C$844,0))</f>
        <v>0</v>
      </c>
      <c r="P477">
        <f>INDEX('[7]2016'!$AJ$2:$AJ$843,MATCH($A477,'[7]2016'!$BV$2:$BV934,0))</f>
        <v>1296</v>
      </c>
      <c r="Q477">
        <f>INDEX('[16]2016'!$B$2:$B$844, MATCH($A477,'[16]2016'!$C$2:$C$844,0))</f>
        <v>0</v>
      </c>
      <c r="R477">
        <f>INDEX('[8]2017'!$AJ$2:$AJ$843,MATCH($A477,'[8]2017'!$BU$2:$BU934,0))</f>
        <v>1296</v>
      </c>
      <c r="S477">
        <f>INDEX('[17]2017'!$B$2:$B$844, MATCH($A477,'[17]2017'!$C$2:$C$844,0))</f>
        <v>0</v>
      </c>
      <c r="T477">
        <v>6600</v>
      </c>
      <c r="U477">
        <v>15426</v>
      </c>
      <c r="V477" t="str">
        <f>INDEX('[8]2017'!$R$2:$R$843,MATCH($A477,'[8]2017'!$BU$2:$BU934,0))</f>
        <v>564 LYNN STREET</v>
      </c>
      <c r="W477" t="str">
        <f>INDEX('[8]2017'!$AH$2:$AH$843,MATCH($A477,'[8]2017'!$BU$2:$BU934,0))</f>
        <v>VEJSELOVSKI, ARUN</v>
      </c>
      <c r="X477">
        <f>INDEX('[8]2017'!$BH$2:$BH$843,MATCH($A477,'[8]2017'!$BU$2:$BU934,0))</f>
        <v>20561</v>
      </c>
    </row>
    <row r="478" spans="1:24" x14ac:dyDescent="0.25">
      <c r="A478">
        <v>5046840001</v>
      </c>
      <c r="B478">
        <v>1306</v>
      </c>
      <c r="C478">
        <f>INDEX('[9]2009'!$C$2:$C$844, MATCH(A478,'[9]2009'!$A$2:$A$844,0))</f>
        <v>0</v>
      </c>
      <c r="D478">
        <f>INDEX('[1]2010'!$AG$2:$AG$843,MATCH(A478,'[1]2010'!$BP$2:$BP$843,0))</f>
        <v>1306</v>
      </c>
      <c r="E478">
        <f>INDEX('[10]2010'!$B$2:$B$844, MATCH($A478,'[10]2010'!$C$2:$C$844,0))</f>
        <v>0</v>
      </c>
      <c r="F478">
        <f>INDEX('[2]2011'!$AH$2:$AH$843,MATCH(A478,'[2]2011'!$BQ$2:$BQ$843,0))</f>
        <v>1306</v>
      </c>
      <c r="G478">
        <f>INDEX('[11]2011'!$B$2:$B$844, MATCH($A478,'[11]2011'!$C$2:$C$844,0))</f>
        <v>0</v>
      </c>
      <c r="H478">
        <f>INDEX('[3]2012'!$AF$2:$AF$843,MATCH(A478,'[3]2012'!$BP$2:$BP1231,0))</f>
        <v>1306</v>
      </c>
      <c r="I478">
        <f>INDEX('[12]2012'!$B$2:$B$844, MATCH($A478,'[12]2012'!$C$2:$C$844,0))</f>
        <v>0</v>
      </c>
      <c r="J478">
        <f>INDEX('[4]2013'!$AF$2:$AF$843,MATCH(A478,'[4]2013'!$BR$2:$BR1231,0))</f>
        <v>1306</v>
      </c>
      <c r="K478">
        <f>INDEX('[13]2013'!$B$2:$B$844, MATCH($A478,'[13]2013'!$C$2:$C$844,0))</f>
        <v>0</v>
      </c>
      <c r="L478">
        <f>INDEX('[5]2014'!$AF$2:$AF$843,MATCH($A478,'[5]2014'!$BR$2:$BR1231,0))</f>
        <v>1306</v>
      </c>
      <c r="M478">
        <f>INDEX('[14]2014'!$B$2:$B$844, MATCH($A478,'[14]2014'!$C$2:$C$844,0))</f>
        <v>0</v>
      </c>
      <c r="N478">
        <f>INDEX('[6]2015'!$AG$2:$AG$843,MATCH($A478,'[6]2015'!$BS$2:$BS1231,0))</f>
        <v>1306</v>
      </c>
      <c r="O478">
        <f>INDEX('[15]2015'!$B$2:$B$844, MATCH($A478,'[15]2015'!$C$2:$C$844,0))</f>
        <v>0</v>
      </c>
      <c r="P478">
        <f>INDEX('[7]2016'!$AJ$2:$AJ$843,MATCH($A478,'[7]2016'!$BV$2:$BV1231,0))</f>
        <v>1056</v>
      </c>
      <c r="Q478">
        <f>INDEX('[16]2016'!$B$2:$B$844, MATCH($A478,'[16]2016'!$C$2:$C$844,0))</f>
        <v>0</v>
      </c>
      <c r="R478">
        <f>INDEX('[8]2017'!$AJ$2:$AJ$843,MATCH($A478,'[8]2017'!$BU$2:$BU1231,0))</f>
        <v>1056</v>
      </c>
      <c r="S478">
        <f>INDEX('[17]2017'!$B$2:$B$844, MATCH($A478,'[17]2017'!$C$2:$C$844,0))</f>
        <v>0</v>
      </c>
      <c r="T478">
        <v>1920</v>
      </c>
      <c r="U478">
        <v>17584</v>
      </c>
      <c r="V478" t="str">
        <f>INDEX('[8]2017'!$R$2:$R$843,MATCH($A478,'[8]2017'!$BU$2:$BU1231,0))</f>
        <v>512 RIGA STREET</v>
      </c>
      <c r="W478" t="str">
        <f>INDEX('[8]2017'!$AH$2:$AH$843,MATCH($A478,'[8]2017'!$BU$2:$BU1231,0))</f>
        <v>NOVAKHOV, GERTSIL</v>
      </c>
      <c r="X478">
        <f>INDEX('[8]2017'!$BH$2:$BH$843,MATCH($A478,'[8]2017'!$BU$2:$BU1231,0))</f>
        <v>20426</v>
      </c>
    </row>
    <row r="479" spans="1:24" x14ac:dyDescent="0.25">
      <c r="A479">
        <v>5046790029</v>
      </c>
      <c r="B479">
        <v>1312</v>
      </c>
      <c r="C479">
        <f>INDEX('[9]2009'!$C$2:$C$844, MATCH(A479,'[9]2009'!$A$2:$A$844,0))</f>
        <v>0</v>
      </c>
      <c r="D479">
        <f>INDEX('[1]2010'!$AG$2:$AG$843,MATCH(A479,'[1]2010'!$BP$2:$BP$843,0))</f>
        <v>1312</v>
      </c>
      <c r="E479">
        <f>INDEX('[10]2010'!$B$2:$B$844, MATCH($A479,'[10]2010'!$C$2:$C$844,0))</f>
        <v>0</v>
      </c>
      <c r="F479">
        <f>INDEX('[2]2011'!$AH$2:$AH$843,MATCH(A479,'[2]2011'!$BQ$2:$BQ$843,0))</f>
        <v>1312</v>
      </c>
      <c r="G479">
        <f>INDEX('[11]2011'!$B$2:$B$844, MATCH($A479,'[11]2011'!$C$2:$C$844,0))</f>
        <v>0</v>
      </c>
      <c r="H479">
        <f>INDEX('[3]2012'!$AF$2:$AF$843,MATCH(A479,'[3]2012'!$BP$2:$BP1299,0))</f>
        <v>1312</v>
      </c>
      <c r="I479">
        <f>INDEX('[12]2012'!$B$2:$B$844, MATCH($A479,'[12]2012'!$C$2:$C$844,0))</f>
        <v>0</v>
      </c>
      <c r="J479">
        <f>INDEX('[4]2013'!$AF$2:$AF$843,MATCH(A479,'[4]2013'!$BR$2:$BR1299,0))</f>
        <v>1312</v>
      </c>
      <c r="K479">
        <f>INDEX('[13]2013'!$B$2:$B$844, MATCH($A479,'[13]2013'!$C$2:$C$844,0))</f>
        <v>0</v>
      </c>
      <c r="L479">
        <f>INDEX('[5]2014'!$AF$2:$AF$843,MATCH($A479,'[5]2014'!$BR$2:$BR1299,0))</f>
        <v>1312</v>
      </c>
      <c r="M479">
        <f>INDEX('[14]2014'!$B$2:$B$844, MATCH($A479,'[14]2014'!$C$2:$C$844,0))</f>
        <v>0</v>
      </c>
      <c r="N479">
        <f>INDEX('[6]2015'!$AG$2:$AG$843,MATCH($A479,'[6]2015'!$BS$2:$BS1299,0))</f>
        <v>1312</v>
      </c>
      <c r="O479">
        <f>INDEX('[15]2015'!$B$2:$B$844, MATCH($A479,'[15]2015'!$C$2:$C$844,0))</f>
        <v>0</v>
      </c>
      <c r="P479">
        <f>INDEX('[7]2016'!$AJ$2:$AJ$843,MATCH($A479,'[7]2016'!$BV$2:$BV1299,0))</f>
        <v>1312</v>
      </c>
      <c r="Q479">
        <f>INDEX('[16]2016'!$B$2:$B$844, MATCH($A479,'[16]2016'!$C$2:$C$844,0))</f>
        <v>0</v>
      </c>
      <c r="R479">
        <f>INDEX('[8]2017'!$AJ$2:$AJ$843,MATCH($A479,'[8]2017'!$BU$2:$BU1299,0))</f>
        <v>1312</v>
      </c>
      <c r="S479">
        <f>INDEX('[17]2017'!$B$2:$B$844, MATCH($A479,'[17]2017'!$C$2:$C$844,0))</f>
        <v>0</v>
      </c>
      <c r="T479">
        <v>6000</v>
      </c>
      <c r="U479">
        <v>22567</v>
      </c>
      <c r="V479" t="str">
        <f>INDEX('[8]2017'!$R$2:$R$843,MATCH($A479,'[8]2017'!$BU$2:$BU1299,0))</f>
        <v>425 ADELAIDE AVENUE</v>
      </c>
      <c r="W479" t="str">
        <f>INDEX('[8]2017'!$AH$2:$AH$843,MATCH($A479,'[8]2017'!$BU$2:$BU1299,0))</f>
        <v>RICHARD MCDONNELL</v>
      </c>
      <c r="X479">
        <f>INDEX('[8]2017'!$BH$2:$BH$843,MATCH($A479,'[8]2017'!$BU$2:$BU1299,0))</f>
        <v>22768</v>
      </c>
    </row>
    <row r="480" spans="1:24" x14ac:dyDescent="0.25">
      <c r="A480">
        <v>5046760017</v>
      </c>
      <c r="B480">
        <v>1320</v>
      </c>
      <c r="C480">
        <f>INDEX('[9]2009'!$C$2:$C$844, MATCH(A480,'[9]2009'!$A$2:$A$844,0))</f>
        <v>0</v>
      </c>
      <c r="D480">
        <f>INDEX('[1]2010'!$AG$2:$AG$843,MATCH(A480,'[1]2010'!$BP$2:$BP$843,0))</f>
        <v>1320</v>
      </c>
      <c r="E480">
        <f>INDEX('[10]2010'!$B$2:$B$844, MATCH($A480,'[10]2010'!$C$2:$C$844,0))</f>
        <v>0</v>
      </c>
      <c r="F480">
        <f>INDEX('[2]2011'!$AH$2:$AH$843,MATCH(A480,'[2]2011'!$BQ$2:$BQ$843,0))</f>
        <v>1320</v>
      </c>
      <c r="G480">
        <f>INDEX('[11]2011'!$B$2:$B$844, MATCH($A480,'[11]2011'!$C$2:$C$844,0))</f>
        <v>0</v>
      </c>
      <c r="H480">
        <f>INDEX('[3]2012'!$AF$2:$AF$843,MATCH(A480,'[3]2012'!$BP$2:$BP898,0))</f>
        <v>1320</v>
      </c>
      <c r="I480">
        <f>INDEX('[12]2012'!$B$2:$B$844, MATCH($A480,'[12]2012'!$C$2:$C$844,0))</f>
        <v>0</v>
      </c>
      <c r="J480">
        <f>INDEX('[4]2013'!$AF$2:$AF$843,MATCH(A480,'[4]2013'!$BR$2:$BR898,0))</f>
        <v>1320</v>
      </c>
      <c r="K480">
        <f>INDEX('[13]2013'!$B$2:$B$844, MATCH($A480,'[13]2013'!$C$2:$C$844,0))</f>
        <v>0</v>
      </c>
      <c r="L480">
        <f>INDEX('[5]2014'!$AF$2:$AF$843,MATCH($A480,'[5]2014'!$BR$2:$BR898,0))</f>
        <v>1320</v>
      </c>
      <c r="M480">
        <f>INDEX('[14]2014'!$B$2:$B$844, MATCH($A480,'[14]2014'!$C$2:$C$844,0))</f>
        <v>0</v>
      </c>
      <c r="N480">
        <f>INDEX('[6]2015'!$AG$2:$AG$843,MATCH($A480,'[6]2015'!$BS$2:$BS898,0))</f>
        <v>1413</v>
      </c>
      <c r="O480">
        <f>INDEX('[15]2015'!$B$2:$B$844, MATCH($A480,'[15]2015'!$C$2:$C$844,0))</f>
        <v>0</v>
      </c>
      <c r="P480">
        <f>INDEX('[7]2016'!$AJ$2:$AJ$843,MATCH($A480,'[7]2016'!$BV$2:$BV898,0))</f>
        <v>2119</v>
      </c>
      <c r="Q480">
        <f>INDEX('[16]2016'!$B$2:$B$844, MATCH($A480,'[16]2016'!$C$2:$C$844,0))</f>
        <v>0</v>
      </c>
      <c r="R480">
        <f>INDEX('[8]2017'!$AJ$2:$AJ$843,MATCH($A480,'[8]2017'!$BU$2:$BU898,0))</f>
        <v>2119</v>
      </c>
      <c r="S480">
        <f>INDEX('[17]2017'!$B$2:$B$844, MATCH($A480,'[17]2017'!$C$2:$C$844,0))</f>
        <v>0</v>
      </c>
      <c r="T480">
        <v>9500</v>
      </c>
      <c r="U480">
        <v>26265</v>
      </c>
      <c r="V480" t="str">
        <f>INDEX('[8]2017'!$R$2:$R$843,MATCH($A480,'[8]2017'!$BU$2:$BU898,0))</f>
        <v>376 GUYON AVENUE</v>
      </c>
      <c r="W480" t="str">
        <f>INDEX('[8]2017'!$AH$2:$AH$843,MATCH($A480,'[8]2017'!$BU$2:$BU898,0))</f>
        <v>RUSSO-CONIA, ALESSAND</v>
      </c>
      <c r="X480">
        <f>INDEX('[8]2017'!$BH$2:$BH$843,MATCH($A480,'[8]2017'!$BU$2:$BU898,0))</f>
        <v>31857</v>
      </c>
    </row>
    <row r="481" spans="1:24" x14ac:dyDescent="0.25">
      <c r="A481">
        <v>5046760047</v>
      </c>
      <c r="B481">
        <v>1320</v>
      </c>
      <c r="C481">
        <f>INDEX('[9]2009'!$C$2:$C$844, MATCH(A481,'[9]2009'!$A$2:$A$844,0))</f>
        <v>0</v>
      </c>
      <c r="D481">
        <f>INDEX('[1]2010'!$AG$2:$AG$843,MATCH(A481,'[1]2010'!$BP$2:$BP$843,0))</f>
        <v>1320</v>
      </c>
      <c r="E481">
        <f>INDEX('[10]2010'!$B$2:$B$844, MATCH($A481,'[10]2010'!$C$2:$C$844,0))</f>
        <v>0</v>
      </c>
      <c r="F481">
        <f>INDEX('[2]2011'!$AH$2:$AH$843,MATCH(A481,'[2]2011'!$BQ$2:$BQ$843,0))</f>
        <v>1320</v>
      </c>
      <c r="G481">
        <f>INDEX('[11]2011'!$B$2:$B$844, MATCH($A481,'[11]2011'!$C$2:$C$844,0))</f>
        <v>0</v>
      </c>
      <c r="H481">
        <f>INDEX('[3]2012'!$AF$2:$AF$843,MATCH(A481,'[3]2012'!$BP$2:$BP1049,0))</f>
        <v>1320</v>
      </c>
      <c r="I481">
        <f>INDEX('[12]2012'!$B$2:$B$844, MATCH($A481,'[12]2012'!$C$2:$C$844,0))</f>
        <v>0</v>
      </c>
      <c r="J481">
        <f>INDEX('[4]2013'!$AF$2:$AF$843,MATCH(A481,'[4]2013'!$BR$2:$BR1049,0))</f>
        <v>1320</v>
      </c>
      <c r="K481">
        <f>INDEX('[13]2013'!$B$2:$B$844, MATCH($A481,'[13]2013'!$C$2:$C$844,0))</f>
        <v>0</v>
      </c>
      <c r="L481">
        <f>INDEX('[5]2014'!$AF$2:$AF$843,MATCH($A481,'[5]2014'!$BR$2:$BR1049,0))</f>
        <v>1320</v>
      </c>
      <c r="M481">
        <f>INDEX('[14]2014'!$B$2:$B$844, MATCH($A481,'[14]2014'!$C$2:$C$844,0))</f>
        <v>0</v>
      </c>
      <c r="N481">
        <f>INDEX('[6]2015'!$AG$2:$AG$843,MATCH($A481,'[6]2015'!$BS$2:$BS1049,0))</f>
        <v>1320</v>
      </c>
      <c r="O481">
        <f>INDEX('[15]2015'!$B$2:$B$844, MATCH($A481,'[15]2015'!$C$2:$C$844,0))</f>
        <v>0</v>
      </c>
      <c r="P481">
        <f>INDEX('[7]2016'!$AJ$2:$AJ$843,MATCH($A481,'[7]2016'!$BV$2:$BV1049,0))</f>
        <v>1056</v>
      </c>
      <c r="Q481">
        <f>INDEX('[16]2016'!$B$2:$B$844, MATCH($A481,'[16]2016'!$C$2:$C$844,0))</f>
        <v>0</v>
      </c>
      <c r="R481">
        <f>INDEX('[8]2017'!$AJ$2:$AJ$843,MATCH($A481,'[8]2017'!$BU$2:$BU1049,0))</f>
        <v>1056</v>
      </c>
      <c r="S481">
        <f>INDEX('[17]2017'!$B$2:$B$844, MATCH($A481,'[17]2017'!$C$2:$C$844,0))</f>
        <v>0</v>
      </c>
      <c r="T481">
        <v>2000</v>
      </c>
      <c r="U481">
        <v>19155</v>
      </c>
      <c r="V481" t="str">
        <f>INDEX('[8]2017'!$R$2:$R$843,MATCH($A481,'[8]2017'!$BU$2:$BU1049,0))</f>
        <v>490 LYNN STREET</v>
      </c>
      <c r="W481" t="str">
        <f>INDEX('[8]2017'!$AH$2:$AH$843,MATCH($A481,'[8]2017'!$BU$2:$BU1049,0))</f>
        <v>MICHAEL GALARDI</v>
      </c>
      <c r="X481">
        <f>INDEX('[8]2017'!$BH$2:$BH$843,MATCH($A481,'[8]2017'!$BU$2:$BU1049,0))</f>
        <v>19280</v>
      </c>
    </row>
    <row r="482" spans="1:24" x14ac:dyDescent="0.25">
      <c r="A482">
        <v>5046760048</v>
      </c>
      <c r="B482">
        <v>1320</v>
      </c>
      <c r="C482">
        <f>INDEX('[9]2009'!$C$2:$C$844, MATCH(A482,'[9]2009'!$A$2:$A$844,0))</f>
        <v>0</v>
      </c>
      <c r="D482">
        <f>INDEX('[1]2010'!$AG$2:$AG$843,MATCH(A482,'[1]2010'!$BP$2:$BP$843,0))</f>
        <v>1320</v>
      </c>
      <c r="E482">
        <f>INDEX('[10]2010'!$B$2:$B$844, MATCH($A482,'[10]2010'!$C$2:$C$844,0))</f>
        <v>0</v>
      </c>
      <c r="F482">
        <f>INDEX('[2]2011'!$AH$2:$AH$843,MATCH(A482,'[2]2011'!$BQ$2:$BQ$843,0))</f>
        <v>1320</v>
      </c>
      <c r="G482">
        <f>INDEX('[11]2011'!$B$2:$B$844, MATCH($A482,'[11]2011'!$C$2:$C$844,0))</f>
        <v>0</v>
      </c>
      <c r="H482">
        <f>INDEX('[3]2012'!$AF$2:$AF$843,MATCH(A482,'[3]2012'!$BP$2:$BP1156,0))</f>
        <v>1320</v>
      </c>
      <c r="I482">
        <f>INDEX('[12]2012'!$B$2:$B$844, MATCH($A482,'[12]2012'!$C$2:$C$844,0))</f>
        <v>0</v>
      </c>
      <c r="J482">
        <f>INDEX('[4]2013'!$AF$2:$AF$843,MATCH(A482,'[4]2013'!$BR$2:$BR1156,0))</f>
        <v>1320</v>
      </c>
      <c r="K482">
        <f>INDEX('[13]2013'!$B$2:$B$844, MATCH($A482,'[13]2013'!$C$2:$C$844,0))</f>
        <v>0</v>
      </c>
      <c r="L482">
        <f>INDEX('[5]2014'!$AF$2:$AF$843,MATCH($A482,'[5]2014'!$BR$2:$BR1156,0))</f>
        <v>1320</v>
      </c>
      <c r="M482">
        <f>INDEX('[14]2014'!$B$2:$B$844, MATCH($A482,'[14]2014'!$C$2:$C$844,0))</f>
        <v>0</v>
      </c>
      <c r="N482">
        <f>INDEX('[6]2015'!$AG$2:$AG$843,MATCH($A482,'[6]2015'!$BS$2:$BS1156,0))</f>
        <v>1320</v>
      </c>
      <c r="O482">
        <f>INDEX('[15]2015'!$B$2:$B$844, MATCH($A482,'[15]2015'!$C$2:$C$844,0))</f>
        <v>0</v>
      </c>
      <c r="P482">
        <f>INDEX('[7]2016'!$AJ$2:$AJ$843,MATCH($A482,'[7]2016'!$BV$2:$BV1156,0))</f>
        <v>1056</v>
      </c>
      <c r="Q482">
        <f>INDEX('[16]2016'!$B$2:$B$844, MATCH($A482,'[16]2016'!$C$2:$C$844,0))</f>
        <v>0</v>
      </c>
      <c r="R482">
        <f>INDEX('[8]2017'!$AJ$2:$AJ$843,MATCH($A482,'[8]2017'!$BU$2:$BU1156,0))</f>
        <v>1056</v>
      </c>
      <c r="S482">
        <f>INDEX('[17]2017'!$B$2:$B$844, MATCH($A482,'[17]2017'!$C$2:$C$844,0))</f>
        <v>0</v>
      </c>
      <c r="T482">
        <v>2000</v>
      </c>
      <c r="U482">
        <v>19342</v>
      </c>
      <c r="V482" t="str">
        <f>INDEX('[8]2017'!$R$2:$R$843,MATCH($A482,'[8]2017'!$BU$2:$BU1156,0))</f>
        <v>488 LYNN STREET</v>
      </c>
      <c r="W482" t="str">
        <f>INDEX('[8]2017'!$AH$2:$AH$843,MATCH($A482,'[8]2017'!$BU$2:$BU1156,0))</f>
        <v>F GIALLOMBARDO</v>
      </c>
      <c r="X482">
        <f>INDEX('[8]2017'!$BH$2:$BH$843,MATCH($A482,'[8]2017'!$BU$2:$BU1156,0))</f>
        <v>19280</v>
      </c>
    </row>
    <row r="483" spans="1:24" x14ac:dyDescent="0.25">
      <c r="A483">
        <v>5046830019</v>
      </c>
      <c r="B483">
        <v>1344</v>
      </c>
      <c r="C483">
        <f>INDEX('[9]2009'!$C$2:$C$844, MATCH(A483,'[9]2009'!$A$2:$A$844,0))</f>
        <v>0</v>
      </c>
      <c r="D483">
        <f>INDEX('[1]2010'!$AG$2:$AG$843,MATCH(A483,'[1]2010'!$BP$2:$BP$843,0))</f>
        <v>1344</v>
      </c>
      <c r="E483">
        <f>INDEX('[10]2010'!$B$2:$B$844, MATCH($A483,'[10]2010'!$C$2:$C$844,0))</f>
        <v>0</v>
      </c>
      <c r="F483">
        <f>INDEX('[2]2011'!$AH$2:$AH$843,MATCH(A483,'[2]2011'!$BQ$2:$BQ$843,0))</f>
        <v>1344</v>
      </c>
      <c r="G483">
        <f>INDEX('[11]2011'!$B$2:$B$844, MATCH($A483,'[11]2011'!$C$2:$C$844,0))</f>
        <v>0</v>
      </c>
      <c r="H483">
        <f>INDEX('[3]2012'!$AF$2:$AF$843,MATCH(A483,'[3]2012'!$BP$2:$BP949,0))</f>
        <v>1344</v>
      </c>
      <c r="I483">
        <f>INDEX('[12]2012'!$B$2:$B$844, MATCH($A483,'[12]2012'!$C$2:$C$844,0))</f>
        <v>0</v>
      </c>
      <c r="J483">
        <f>INDEX('[4]2013'!$AF$2:$AF$843,MATCH(A483,'[4]2013'!$BR$2:$BR949,0))</f>
        <v>1344</v>
      </c>
      <c r="K483">
        <f>INDEX('[13]2013'!$B$2:$B$844, MATCH($A483,'[13]2013'!$C$2:$C$844,0))</f>
        <v>0</v>
      </c>
      <c r="L483">
        <f>INDEX('[5]2014'!$AF$2:$AF$843,MATCH($A483,'[5]2014'!$BR$2:$BR949,0))</f>
        <v>1344</v>
      </c>
      <c r="M483">
        <f>INDEX('[14]2014'!$B$2:$B$844, MATCH($A483,'[14]2014'!$C$2:$C$844,0))</f>
        <v>0</v>
      </c>
      <c r="N483">
        <f>INDEX('[6]2015'!$AG$2:$AG$843,MATCH($A483,'[6]2015'!$BS$2:$BS949,0))</f>
        <v>1344</v>
      </c>
      <c r="O483">
        <f>INDEX('[15]2015'!$B$2:$B$844, MATCH($A483,'[15]2015'!$C$2:$C$844,0))</f>
        <v>0</v>
      </c>
      <c r="P483">
        <f>INDEX('[7]2016'!$AJ$2:$AJ$843,MATCH($A483,'[7]2016'!$BV$2:$BV949,0))</f>
        <v>1344</v>
      </c>
      <c r="Q483">
        <f>INDEX('[16]2016'!$B$2:$B$844, MATCH($A483,'[16]2016'!$C$2:$C$844,0))</f>
        <v>0</v>
      </c>
      <c r="R483">
        <f>INDEX('[8]2017'!$AJ$2:$AJ$843,MATCH($A483,'[8]2017'!$BU$2:$BU949,0))</f>
        <v>1344</v>
      </c>
      <c r="S483">
        <f>INDEX('[17]2017'!$B$2:$B$844, MATCH($A483,'[17]2017'!$C$2:$C$844,0))</f>
        <v>0</v>
      </c>
      <c r="T483">
        <v>2080</v>
      </c>
      <c r="U483">
        <v>19238</v>
      </c>
      <c r="V483" t="str">
        <f>INDEX('[8]2017'!$R$2:$R$843,MATCH($A483,'[8]2017'!$BU$2:$BU949,0))</f>
        <v>547 RIGA STREET</v>
      </c>
      <c r="W483" t="str">
        <f>INDEX('[8]2017'!$AH$2:$AH$843,MATCH($A483,'[8]2017'!$BU$2:$BU949,0))</f>
        <v>MARR, MELISSA</v>
      </c>
      <c r="X483">
        <f>INDEX('[8]2017'!$BH$2:$BH$843,MATCH($A483,'[8]2017'!$BU$2:$BU949,0))</f>
        <v>17392</v>
      </c>
    </row>
    <row r="484" spans="1:24" x14ac:dyDescent="0.25">
      <c r="A484">
        <v>5046830029</v>
      </c>
      <c r="B484">
        <v>1344</v>
      </c>
      <c r="C484">
        <f>INDEX('[9]2009'!$C$2:$C$844, MATCH(A484,'[9]2009'!$A$2:$A$844,0))</f>
        <v>0</v>
      </c>
      <c r="D484">
        <f>INDEX('[1]2010'!$AG$2:$AG$843,MATCH(A484,'[1]2010'!$BP$2:$BP$843,0))</f>
        <v>1344</v>
      </c>
      <c r="E484">
        <f>INDEX('[10]2010'!$B$2:$B$844, MATCH($A484,'[10]2010'!$C$2:$C$844,0))</f>
        <v>0</v>
      </c>
      <c r="F484">
        <f>INDEX('[2]2011'!$AH$2:$AH$843,MATCH(A484,'[2]2011'!$BQ$2:$BQ$843,0))</f>
        <v>1344</v>
      </c>
      <c r="G484">
        <f>INDEX('[11]2011'!$B$2:$B$844, MATCH($A484,'[11]2011'!$C$2:$C$844,0))</f>
        <v>0</v>
      </c>
      <c r="H484">
        <f>INDEX('[3]2012'!$AF$2:$AF$843,MATCH(A484,'[3]2012'!$BP$2:$BP954,0))</f>
        <v>1344</v>
      </c>
      <c r="I484">
        <f>INDEX('[12]2012'!$B$2:$B$844, MATCH($A484,'[12]2012'!$C$2:$C$844,0))</f>
        <v>0</v>
      </c>
      <c r="J484">
        <f>INDEX('[4]2013'!$AF$2:$AF$843,MATCH(A484,'[4]2013'!$BR$2:$BR954,0))</f>
        <v>1344</v>
      </c>
      <c r="K484">
        <f>INDEX('[13]2013'!$B$2:$B$844, MATCH($A484,'[13]2013'!$C$2:$C$844,0))</f>
        <v>0</v>
      </c>
      <c r="L484">
        <f>INDEX('[5]2014'!$AF$2:$AF$843,MATCH($A484,'[5]2014'!$BR$2:$BR954,0))</f>
        <v>1344</v>
      </c>
      <c r="M484">
        <f>INDEX('[14]2014'!$B$2:$B$844, MATCH($A484,'[14]2014'!$C$2:$C$844,0))</f>
        <v>0</v>
      </c>
      <c r="N484">
        <f>INDEX('[6]2015'!$AG$2:$AG$843,MATCH($A484,'[6]2015'!$BS$2:$BS954,0))</f>
        <v>1344</v>
      </c>
      <c r="O484">
        <f>INDEX('[15]2015'!$B$2:$B$844, MATCH($A484,'[15]2015'!$C$2:$C$844,0))</f>
        <v>0</v>
      </c>
      <c r="P484">
        <f>INDEX('[7]2016'!$AJ$2:$AJ$843,MATCH($A484,'[7]2016'!$BV$2:$BV954,0))</f>
        <v>1344</v>
      </c>
      <c r="Q484">
        <f>INDEX('[16]2016'!$B$2:$B$844, MATCH($A484,'[16]2016'!$C$2:$C$844,0))</f>
        <v>0</v>
      </c>
      <c r="R484">
        <f>INDEX('[8]2017'!$AJ$2:$AJ$843,MATCH($A484,'[8]2017'!$BU$2:$BU954,0))</f>
        <v>1344</v>
      </c>
      <c r="S484">
        <f>INDEX('[17]2017'!$B$2:$B$844, MATCH($A484,'[17]2017'!$C$2:$C$844,0))</f>
        <v>0</v>
      </c>
      <c r="T484">
        <v>2500</v>
      </c>
      <c r="U484">
        <v>19238</v>
      </c>
      <c r="V484" t="str">
        <f>INDEX('[8]2017'!$R$2:$R$843,MATCH($A484,'[8]2017'!$BU$2:$BU954,0))</f>
        <v>530 AMHERST AVENUE</v>
      </c>
      <c r="W484" t="str">
        <f>INDEX('[8]2017'!$AH$2:$AH$843,MATCH($A484,'[8]2017'!$BU$2:$BU954,0))</f>
        <v>CHAN, JUDY MEI HA</v>
      </c>
      <c r="X484">
        <f>INDEX('[8]2017'!$BH$2:$BH$843,MATCH($A484,'[8]2017'!$BU$2:$BU954,0))</f>
        <v>19482</v>
      </c>
    </row>
    <row r="485" spans="1:24" x14ac:dyDescent="0.25">
      <c r="A485">
        <v>5046830014</v>
      </c>
      <c r="B485">
        <v>1344</v>
      </c>
      <c r="C485">
        <f>INDEX('[9]2009'!$C$2:$C$844, MATCH(A485,'[9]2009'!$A$2:$A$844,0))</f>
        <v>0</v>
      </c>
      <c r="D485">
        <f>INDEX('[1]2010'!$AG$2:$AG$843,MATCH(A485,'[1]2010'!$BP$2:$BP$843,0))</f>
        <v>1344</v>
      </c>
      <c r="E485">
        <f>INDEX('[10]2010'!$B$2:$B$844, MATCH($A485,'[10]2010'!$C$2:$C$844,0))</f>
        <v>0</v>
      </c>
      <c r="F485">
        <f>INDEX('[2]2011'!$AH$2:$AH$843,MATCH(A485,'[2]2011'!$BQ$2:$BQ$843,0))</f>
        <v>1344</v>
      </c>
      <c r="G485">
        <f>INDEX('[11]2011'!$B$2:$B$844, MATCH($A485,'[11]2011'!$C$2:$C$844,0))</f>
        <v>0</v>
      </c>
      <c r="H485">
        <f>INDEX('[3]2012'!$AF$2:$AF$843,MATCH(A485,'[3]2012'!$BP$2:$BP977,0))</f>
        <v>1344</v>
      </c>
      <c r="I485">
        <f>INDEX('[12]2012'!$B$2:$B$844, MATCH($A485,'[12]2012'!$C$2:$C$844,0))</f>
        <v>0</v>
      </c>
      <c r="J485">
        <f>INDEX('[4]2013'!$AF$2:$AF$843,MATCH(A485,'[4]2013'!$BR$2:$BR977,0))</f>
        <v>1344</v>
      </c>
      <c r="K485">
        <f>INDEX('[13]2013'!$B$2:$B$844, MATCH($A485,'[13]2013'!$C$2:$C$844,0))</f>
        <v>0</v>
      </c>
      <c r="L485">
        <f>INDEX('[5]2014'!$AF$2:$AF$843,MATCH($A485,'[5]2014'!$BR$2:$BR977,0))</f>
        <v>1344</v>
      </c>
      <c r="M485">
        <f>INDEX('[14]2014'!$B$2:$B$844, MATCH($A485,'[14]2014'!$C$2:$C$844,0))</f>
        <v>0</v>
      </c>
      <c r="N485">
        <f>INDEX('[6]2015'!$AG$2:$AG$843,MATCH($A485,'[6]2015'!$BS$2:$BS977,0))</f>
        <v>1344</v>
      </c>
      <c r="O485">
        <f>INDEX('[15]2015'!$B$2:$B$844, MATCH($A485,'[15]2015'!$C$2:$C$844,0))</f>
        <v>0</v>
      </c>
      <c r="P485">
        <f>INDEX('[7]2016'!$AJ$2:$AJ$843,MATCH($A485,'[7]2016'!$BV$2:$BV977,0))</f>
        <v>1344</v>
      </c>
      <c r="Q485">
        <f>INDEX('[16]2016'!$B$2:$B$844, MATCH($A485,'[16]2016'!$C$2:$C$844,0))</f>
        <v>0</v>
      </c>
      <c r="R485">
        <f>INDEX('[8]2017'!$AJ$2:$AJ$843,MATCH($A485,'[8]2017'!$BU$2:$BU977,0))</f>
        <v>1344</v>
      </c>
      <c r="S485">
        <f>INDEX('[17]2017'!$B$2:$B$844, MATCH($A485,'[17]2017'!$C$2:$C$844,0))</f>
        <v>0</v>
      </c>
      <c r="T485">
        <v>2500</v>
      </c>
      <c r="U485">
        <v>19238</v>
      </c>
      <c r="V485" t="str">
        <f>INDEX('[8]2017'!$R$2:$R$843,MATCH($A485,'[8]2017'!$BU$2:$BU977,0))</f>
        <v>541 RIGA STREET</v>
      </c>
      <c r="W485" t="str">
        <f>INDEX('[8]2017'!$AH$2:$AH$843,MATCH($A485,'[8]2017'!$BU$2:$BU977,0))</f>
        <v>LEONARD DESISTO</v>
      </c>
      <c r="X485">
        <f>INDEX('[8]2017'!$BH$2:$BH$843,MATCH($A485,'[8]2017'!$BU$2:$BU977,0))</f>
        <v>19482</v>
      </c>
    </row>
    <row r="486" spans="1:24" x14ac:dyDescent="0.25">
      <c r="A486">
        <v>5046830026</v>
      </c>
      <c r="B486">
        <v>1344</v>
      </c>
      <c r="C486">
        <f>INDEX('[9]2009'!$C$2:$C$844, MATCH(A486,'[9]2009'!$A$2:$A$844,0))</f>
        <v>0</v>
      </c>
      <c r="D486">
        <f>INDEX('[1]2010'!$AG$2:$AG$843,MATCH(A486,'[1]2010'!$BP$2:$BP$843,0))</f>
        <v>1344</v>
      </c>
      <c r="E486">
        <f>INDEX('[10]2010'!$B$2:$B$844, MATCH($A486,'[10]2010'!$C$2:$C$844,0))</f>
        <v>0</v>
      </c>
      <c r="F486">
        <f>INDEX('[2]2011'!$AH$2:$AH$843,MATCH(A486,'[2]2011'!$BQ$2:$BQ$843,0))</f>
        <v>1344</v>
      </c>
      <c r="G486">
        <f>INDEX('[11]2011'!$B$2:$B$844, MATCH($A486,'[11]2011'!$C$2:$C$844,0))</f>
        <v>0</v>
      </c>
      <c r="H486">
        <f>INDEX('[3]2012'!$AF$2:$AF$843,MATCH(A486,'[3]2012'!$BP$2:$BP991,0))</f>
        <v>1344</v>
      </c>
      <c r="I486">
        <f>INDEX('[12]2012'!$B$2:$B$844, MATCH($A486,'[12]2012'!$C$2:$C$844,0))</f>
        <v>0</v>
      </c>
      <c r="J486">
        <f>INDEX('[4]2013'!$AF$2:$AF$843,MATCH(A486,'[4]2013'!$BR$2:$BR991,0))</f>
        <v>1344</v>
      </c>
      <c r="K486">
        <f>INDEX('[13]2013'!$B$2:$B$844, MATCH($A486,'[13]2013'!$C$2:$C$844,0))</f>
        <v>0</v>
      </c>
      <c r="L486">
        <f>INDEX('[5]2014'!$AF$2:$AF$843,MATCH($A486,'[5]2014'!$BR$2:$BR991,0))</f>
        <v>1344</v>
      </c>
      <c r="M486">
        <f>INDEX('[14]2014'!$B$2:$B$844, MATCH($A486,'[14]2014'!$C$2:$C$844,0))</f>
        <v>0</v>
      </c>
      <c r="N486">
        <f>INDEX('[6]2015'!$AG$2:$AG$843,MATCH($A486,'[6]2015'!$BS$2:$BS991,0))</f>
        <v>1344</v>
      </c>
      <c r="O486">
        <f>INDEX('[15]2015'!$B$2:$B$844, MATCH($A486,'[15]2015'!$C$2:$C$844,0))</f>
        <v>0</v>
      </c>
      <c r="P486">
        <f>INDEX('[7]2016'!$AJ$2:$AJ$843,MATCH($A486,'[7]2016'!$BV$2:$BV991,0))</f>
        <v>1344</v>
      </c>
      <c r="Q486">
        <f>INDEX('[16]2016'!$B$2:$B$844, MATCH($A486,'[16]2016'!$C$2:$C$844,0))</f>
        <v>0</v>
      </c>
      <c r="R486">
        <f>INDEX('[8]2017'!$AJ$2:$AJ$843,MATCH($A486,'[8]2017'!$BU$2:$BU991,0))</f>
        <v>1344</v>
      </c>
      <c r="S486">
        <f>INDEX('[17]2017'!$B$2:$B$844, MATCH($A486,'[17]2017'!$C$2:$C$844,0))</f>
        <v>0</v>
      </c>
      <c r="T486">
        <v>3000</v>
      </c>
      <c r="U486">
        <v>20061</v>
      </c>
      <c r="V486" t="str">
        <f>INDEX('[8]2017'!$R$2:$R$843,MATCH($A486,'[8]2017'!$BU$2:$BU991,0))</f>
        <v>119 AVISTON STREET</v>
      </c>
      <c r="W486" t="str">
        <f>INDEX('[8]2017'!$AH$2:$AH$843,MATCH($A486,'[8]2017'!$BU$2:$BU991,0))</f>
        <v>CONWAY, STACEY</v>
      </c>
      <c r="X486">
        <f>INDEX('[8]2017'!$BH$2:$BH$843,MATCH($A486,'[8]2017'!$BU$2:$BU991,0))</f>
        <v>21910</v>
      </c>
    </row>
    <row r="487" spans="1:24" x14ac:dyDescent="0.25">
      <c r="A487">
        <v>5046830025</v>
      </c>
      <c r="B487">
        <v>1344</v>
      </c>
      <c r="C487">
        <f>INDEX('[9]2009'!$C$2:$C$844, MATCH(A487,'[9]2009'!$A$2:$A$844,0))</f>
        <v>0</v>
      </c>
      <c r="D487">
        <f>INDEX('[1]2010'!$AG$2:$AG$843,MATCH(A487,'[1]2010'!$BP$2:$BP$843,0))</f>
        <v>1344</v>
      </c>
      <c r="E487">
        <f>INDEX('[10]2010'!$B$2:$B$844, MATCH($A487,'[10]2010'!$C$2:$C$844,0))</f>
        <v>0</v>
      </c>
      <c r="F487">
        <f>INDEX('[2]2011'!$AH$2:$AH$843,MATCH(A487,'[2]2011'!$BQ$2:$BQ$843,0))</f>
        <v>1344</v>
      </c>
      <c r="G487">
        <f>INDEX('[11]2011'!$B$2:$B$844, MATCH($A487,'[11]2011'!$C$2:$C$844,0))</f>
        <v>0</v>
      </c>
      <c r="H487">
        <f>INDEX('[3]2012'!$AF$2:$AF$843,MATCH(A487,'[3]2012'!$BP$2:$BP1036,0))</f>
        <v>1344</v>
      </c>
      <c r="I487">
        <f>INDEX('[12]2012'!$B$2:$B$844, MATCH($A487,'[12]2012'!$C$2:$C$844,0))</f>
        <v>0</v>
      </c>
      <c r="J487">
        <f>INDEX('[4]2013'!$AF$2:$AF$843,MATCH(A487,'[4]2013'!$BR$2:$BR1036,0))</f>
        <v>1344</v>
      </c>
      <c r="K487">
        <f>INDEX('[13]2013'!$B$2:$B$844, MATCH($A487,'[13]2013'!$C$2:$C$844,0))</f>
        <v>0</v>
      </c>
      <c r="L487">
        <f>INDEX('[5]2014'!$AF$2:$AF$843,MATCH($A487,'[5]2014'!$BR$2:$BR1036,0))</f>
        <v>1344</v>
      </c>
      <c r="M487">
        <f>INDEX('[14]2014'!$B$2:$B$844, MATCH($A487,'[14]2014'!$C$2:$C$844,0))</f>
        <v>0</v>
      </c>
      <c r="N487">
        <f>INDEX('[6]2015'!$AG$2:$AG$843,MATCH($A487,'[6]2015'!$BS$2:$BS1036,0))</f>
        <v>1344</v>
      </c>
      <c r="O487">
        <f>INDEX('[15]2015'!$B$2:$B$844, MATCH($A487,'[15]2015'!$C$2:$C$844,0))</f>
        <v>0</v>
      </c>
      <c r="P487">
        <f>INDEX('[7]2016'!$AJ$2:$AJ$843,MATCH($A487,'[7]2016'!$BV$2:$BV1036,0))</f>
        <v>1344</v>
      </c>
      <c r="Q487">
        <f>INDEX('[16]2016'!$B$2:$B$844, MATCH($A487,'[16]2016'!$C$2:$C$844,0))</f>
        <v>0</v>
      </c>
      <c r="R487">
        <f>INDEX('[8]2017'!$AJ$2:$AJ$843,MATCH($A487,'[8]2017'!$BU$2:$BU1036,0))</f>
        <v>1344</v>
      </c>
      <c r="S487">
        <f>INDEX('[17]2017'!$B$2:$B$844, MATCH($A487,'[17]2017'!$C$2:$C$844,0))</f>
        <v>0</v>
      </c>
      <c r="T487">
        <v>3000</v>
      </c>
      <c r="U487">
        <v>20061</v>
      </c>
      <c r="V487" t="str">
        <f>INDEX('[8]2017'!$R$2:$R$843,MATCH($A487,'[8]2017'!$BU$2:$BU1036,0))</f>
        <v>121 AVISTON STREET</v>
      </c>
      <c r="W487" t="str">
        <f>INDEX('[8]2017'!$AH$2:$AH$843,MATCH($A487,'[8]2017'!$BU$2:$BU1036,0))</f>
        <v>TIMOTHY PERRY</v>
      </c>
      <c r="X487">
        <f>INDEX('[8]2017'!$BH$2:$BH$843,MATCH($A487,'[8]2017'!$BU$2:$BU1036,0))</f>
        <v>18380</v>
      </c>
    </row>
    <row r="488" spans="1:24" x14ac:dyDescent="0.25">
      <c r="A488">
        <v>5046840033</v>
      </c>
      <c r="B488">
        <v>1344</v>
      </c>
      <c r="C488">
        <f>INDEX('[9]2009'!$C$2:$C$844, MATCH(A488,'[9]2009'!$A$2:$A$844,0))</f>
        <v>0</v>
      </c>
      <c r="D488">
        <f>INDEX('[1]2010'!$AG$2:$AG$843,MATCH(A488,'[1]2010'!$BP$2:$BP$843,0))</f>
        <v>1344</v>
      </c>
      <c r="E488">
        <f>INDEX('[10]2010'!$B$2:$B$844, MATCH($A488,'[10]2010'!$C$2:$C$844,0))</f>
        <v>0</v>
      </c>
      <c r="F488">
        <f>INDEX('[2]2011'!$AH$2:$AH$843,MATCH(A488,'[2]2011'!$BQ$2:$BQ$843,0))</f>
        <v>1344</v>
      </c>
      <c r="G488">
        <f>INDEX('[11]2011'!$B$2:$B$844, MATCH($A488,'[11]2011'!$C$2:$C$844,0))</f>
        <v>0</v>
      </c>
      <c r="H488">
        <f>INDEX('[3]2012'!$AF$2:$AF$843,MATCH(A488,'[3]2012'!$BP$2:$BP1059,0))</f>
        <v>1344</v>
      </c>
      <c r="I488">
        <f>INDEX('[12]2012'!$B$2:$B$844, MATCH($A488,'[12]2012'!$C$2:$C$844,0))</f>
        <v>0</v>
      </c>
      <c r="J488">
        <f>INDEX('[4]2013'!$AF$2:$AF$843,MATCH(A488,'[4]2013'!$BR$2:$BR1059,0))</f>
        <v>1344</v>
      </c>
      <c r="K488">
        <f>INDEX('[13]2013'!$B$2:$B$844, MATCH($A488,'[13]2013'!$C$2:$C$844,0))</f>
        <v>0</v>
      </c>
      <c r="L488">
        <f>INDEX('[5]2014'!$AF$2:$AF$843,MATCH($A488,'[5]2014'!$BR$2:$BR1059,0))</f>
        <v>1344</v>
      </c>
      <c r="M488">
        <f>INDEX('[14]2014'!$B$2:$B$844, MATCH($A488,'[14]2014'!$C$2:$C$844,0))</f>
        <v>0</v>
      </c>
      <c r="N488">
        <f>INDEX('[6]2015'!$AG$2:$AG$843,MATCH($A488,'[6]2015'!$BS$2:$BS1059,0))</f>
        <v>1344</v>
      </c>
      <c r="O488">
        <f>INDEX('[15]2015'!$B$2:$B$844, MATCH($A488,'[15]2015'!$C$2:$C$844,0))</f>
        <v>0</v>
      </c>
      <c r="P488">
        <f>INDEX('[7]2016'!$AJ$2:$AJ$843,MATCH($A488,'[7]2016'!$BV$2:$BV1059,0))</f>
        <v>1344</v>
      </c>
      <c r="Q488">
        <f>INDEX('[16]2016'!$B$2:$B$844, MATCH($A488,'[16]2016'!$C$2:$C$844,0))</f>
        <v>0</v>
      </c>
      <c r="R488">
        <f>INDEX('[8]2017'!$AJ$2:$AJ$843,MATCH($A488,'[8]2017'!$BU$2:$BU1059,0))</f>
        <v>1344</v>
      </c>
      <c r="S488">
        <f>INDEX('[17]2017'!$B$2:$B$844, MATCH($A488,'[17]2017'!$C$2:$C$844,0))</f>
        <v>0</v>
      </c>
      <c r="T488">
        <v>2700</v>
      </c>
      <c r="U488">
        <v>19353</v>
      </c>
      <c r="V488" t="str">
        <f>INDEX('[8]2017'!$R$2:$R$843,MATCH($A488,'[8]2017'!$BU$2:$BU1059,0))</f>
        <v>524 RIGA STREET</v>
      </c>
      <c r="W488" t="str">
        <f>INDEX('[8]2017'!$AH$2:$AH$843,MATCH($A488,'[8]2017'!$BU$2:$BU1059,0))</f>
        <v>W KOTOWICZ</v>
      </c>
      <c r="X488">
        <f>INDEX('[8]2017'!$BH$2:$BH$843,MATCH($A488,'[8]2017'!$BU$2:$BU1059,0))</f>
        <v>21639</v>
      </c>
    </row>
    <row r="489" spans="1:24" x14ac:dyDescent="0.25">
      <c r="A489">
        <v>5046830031</v>
      </c>
      <c r="B489">
        <v>1344</v>
      </c>
      <c r="C489">
        <f>INDEX('[9]2009'!$C$2:$C$844, MATCH(A489,'[9]2009'!$A$2:$A$844,0))</f>
        <v>0</v>
      </c>
      <c r="D489">
        <f>INDEX('[1]2010'!$AG$2:$AG$843,MATCH(A489,'[1]2010'!$BP$2:$BP$843,0))</f>
        <v>1344</v>
      </c>
      <c r="E489">
        <f>INDEX('[10]2010'!$B$2:$B$844, MATCH($A489,'[10]2010'!$C$2:$C$844,0))</f>
        <v>0</v>
      </c>
      <c r="F489">
        <f>INDEX('[2]2011'!$AH$2:$AH$843,MATCH(A489,'[2]2011'!$BQ$2:$BQ$843,0))</f>
        <v>1344</v>
      </c>
      <c r="G489">
        <f>INDEX('[11]2011'!$B$2:$B$844, MATCH($A489,'[11]2011'!$C$2:$C$844,0))</f>
        <v>0</v>
      </c>
      <c r="H489">
        <f>INDEX('[3]2012'!$AF$2:$AF$843,MATCH(A489,'[3]2012'!$BP$2:$BP1061,0))</f>
        <v>1344</v>
      </c>
      <c r="I489">
        <f>INDEX('[12]2012'!$B$2:$B$844, MATCH($A489,'[12]2012'!$C$2:$C$844,0))</f>
        <v>0</v>
      </c>
      <c r="J489">
        <f>INDEX('[4]2013'!$AF$2:$AF$843,MATCH(A489,'[4]2013'!$BR$2:$BR1061,0))</f>
        <v>1344</v>
      </c>
      <c r="K489">
        <f>INDEX('[13]2013'!$B$2:$B$844, MATCH($A489,'[13]2013'!$C$2:$C$844,0))</f>
        <v>0</v>
      </c>
      <c r="L489">
        <f>INDEX('[5]2014'!$AF$2:$AF$843,MATCH($A489,'[5]2014'!$BR$2:$BR1061,0))</f>
        <v>1344</v>
      </c>
      <c r="M489">
        <f>INDEX('[14]2014'!$B$2:$B$844, MATCH($A489,'[14]2014'!$C$2:$C$844,0))</f>
        <v>0</v>
      </c>
      <c r="N489">
        <f>INDEX('[6]2015'!$AG$2:$AG$843,MATCH($A489,'[6]2015'!$BS$2:$BS1061,0))</f>
        <v>1344</v>
      </c>
      <c r="O489">
        <f>INDEX('[15]2015'!$B$2:$B$844, MATCH($A489,'[15]2015'!$C$2:$C$844,0))</f>
        <v>0</v>
      </c>
      <c r="P489">
        <f>INDEX('[7]2016'!$AJ$2:$AJ$843,MATCH($A489,'[7]2016'!$BV$2:$BV1061,0))</f>
        <v>1344</v>
      </c>
      <c r="Q489">
        <f>INDEX('[16]2016'!$B$2:$B$844, MATCH($A489,'[16]2016'!$C$2:$C$844,0))</f>
        <v>0</v>
      </c>
      <c r="R489">
        <f>INDEX('[8]2017'!$AJ$2:$AJ$843,MATCH($A489,'[8]2017'!$BU$2:$BU1061,0))</f>
        <v>1344</v>
      </c>
      <c r="S489">
        <f>INDEX('[17]2017'!$B$2:$B$844, MATCH($A489,'[17]2017'!$C$2:$C$844,0))</f>
        <v>0</v>
      </c>
      <c r="T489">
        <v>2500</v>
      </c>
      <c r="U489">
        <v>19238</v>
      </c>
      <c r="V489" t="str">
        <f>INDEX('[8]2017'!$R$2:$R$843,MATCH($A489,'[8]2017'!$BU$2:$BU1061,0))</f>
        <v>526 AMHERST AVENUE</v>
      </c>
      <c r="W489" t="str">
        <f>INDEX('[8]2017'!$AH$2:$AH$843,MATCH($A489,'[8]2017'!$BU$2:$BU1061,0))</f>
        <v>BOTTE GERALD</v>
      </c>
      <c r="X489">
        <f>INDEX('[8]2017'!$BH$2:$BH$843,MATCH($A489,'[8]2017'!$BU$2:$BU1061,0))</f>
        <v>19482</v>
      </c>
    </row>
    <row r="490" spans="1:24" x14ac:dyDescent="0.25">
      <c r="A490">
        <v>5046830013</v>
      </c>
      <c r="B490">
        <v>1344</v>
      </c>
      <c r="C490">
        <f>INDEX('[9]2009'!$C$2:$C$844, MATCH(A490,'[9]2009'!$A$2:$A$844,0))</f>
        <v>0</v>
      </c>
      <c r="D490">
        <f>INDEX('[1]2010'!$AG$2:$AG$843,MATCH(A490,'[1]2010'!$BP$2:$BP$843,0))</f>
        <v>1344</v>
      </c>
      <c r="E490">
        <f>INDEX('[10]2010'!$B$2:$B$844, MATCH($A490,'[10]2010'!$C$2:$C$844,0))</f>
        <v>0</v>
      </c>
      <c r="F490">
        <f>INDEX('[2]2011'!$AH$2:$AH$843,MATCH(A490,'[2]2011'!$BQ$2:$BQ$843,0))</f>
        <v>1344</v>
      </c>
      <c r="G490">
        <f>INDEX('[11]2011'!$B$2:$B$844, MATCH($A490,'[11]2011'!$C$2:$C$844,0))</f>
        <v>0</v>
      </c>
      <c r="H490">
        <f>INDEX('[3]2012'!$AF$2:$AF$843,MATCH(A490,'[3]2012'!$BP$2:$BP1118,0))</f>
        <v>1344</v>
      </c>
      <c r="I490">
        <f>INDEX('[12]2012'!$B$2:$B$844, MATCH($A490,'[12]2012'!$C$2:$C$844,0))</f>
        <v>0</v>
      </c>
      <c r="J490">
        <f>INDEX('[4]2013'!$AF$2:$AF$843,MATCH(A490,'[4]2013'!$BR$2:$BR1118,0))</f>
        <v>1344</v>
      </c>
      <c r="K490">
        <f>INDEX('[13]2013'!$B$2:$B$844, MATCH($A490,'[13]2013'!$C$2:$C$844,0))</f>
        <v>0</v>
      </c>
      <c r="L490">
        <f>INDEX('[5]2014'!$AF$2:$AF$843,MATCH($A490,'[5]2014'!$BR$2:$BR1118,0))</f>
        <v>1344</v>
      </c>
      <c r="M490">
        <f>INDEX('[14]2014'!$B$2:$B$844, MATCH($A490,'[14]2014'!$C$2:$C$844,0))</f>
        <v>0</v>
      </c>
      <c r="N490">
        <f>INDEX('[6]2015'!$AG$2:$AG$843,MATCH($A490,'[6]2015'!$BS$2:$BS1118,0))</f>
        <v>1344</v>
      </c>
      <c r="O490">
        <f>INDEX('[15]2015'!$B$2:$B$844, MATCH($A490,'[15]2015'!$C$2:$C$844,0))</f>
        <v>0</v>
      </c>
      <c r="P490">
        <f>INDEX('[7]2016'!$AJ$2:$AJ$843,MATCH($A490,'[7]2016'!$BV$2:$BV1118,0))</f>
        <v>1344</v>
      </c>
      <c r="Q490">
        <f>INDEX('[16]2016'!$B$2:$B$844, MATCH($A490,'[16]2016'!$C$2:$C$844,0))</f>
        <v>0</v>
      </c>
      <c r="R490">
        <f>INDEX('[8]2017'!$AJ$2:$AJ$843,MATCH($A490,'[8]2017'!$BU$2:$BU1118,0))</f>
        <v>1344</v>
      </c>
      <c r="S490">
        <f>INDEX('[17]2017'!$B$2:$B$844, MATCH($A490,'[17]2017'!$C$2:$C$844,0))</f>
        <v>0</v>
      </c>
      <c r="T490">
        <v>2500</v>
      </c>
      <c r="U490">
        <v>19238</v>
      </c>
      <c r="V490" t="str">
        <f>INDEX('[8]2017'!$R$2:$R$843,MATCH($A490,'[8]2017'!$BU$2:$BU1118,0))</f>
        <v>537 RIGA STREET</v>
      </c>
      <c r="W490" t="str">
        <f>INDEX('[8]2017'!$AH$2:$AH$843,MATCH($A490,'[8]2017'!$BU$2:$BU1118,0))</f>
        <v>PODD, JENNIFER</v>
      </c>
      <c r="X490">
        <f>INDEX('[8]2017'!$BH$2:$BH$843,MATCH($A490,'[8]2017'!$BU$2:$BU1118,0))</f>
        <v>19482</v>
      </c>
    </row>
    <row r="491" spans="1:24" x14ac:dyDescent="0.25">
      <c r="A491">
        <v>5046830015</v>
      </c>
      <c r="B491">
        <v>1344</v>
      </c>
      <c r="C491">
        <f>INDEX('[9]2009'!$C$2:$C$844, MATCH(A491,'[9]2009'!$A$2:$A$844,0))</f>
        <v>0</v>
      </c>
      <c r="D491">
        <f>INDEX('[1]2010'!$AG$2:$AG$843,MATCH(A491,'[1]2010'!$BP$2:$BP$843,0))</f>
        <v>1344</v>
      </c>
      <c r="E491">
        <f>INDEX('[10]2010'!$B$2:$B$844, MATCH($A491,'[10]2010'!$C$2:$C$844,0))</f>
        <v>0</v>
      </c>
      <c r="F491">
        <f>INDEX('[2]2011'!$AH$2:$AH$843,MATCH(A491,'[2]2011'!$BQ$2:$BQ$843,0))</f>
        <v>1344</v>
      </c>
      <c r="G491">
        <f>INDEX('[11]2011'!$B$2:$B$844, MATCH($A491,'[11]2011'!$C$2:$C$844,0))</f>
        <v>0</v>
      </c>
      <c r="H491">
        <f>INDEX('[3]2012'!$AF$2:$AF$843,MATCH(A491,'[3]2012'!$BP$2:$BP1130,0))</f>
        <v>1344</v>
      </c>
      <c r="I491">
        <f>INDEX('[12]2012'!$B$2:$B$844, MATCH($A491,'[12]2012'!$C$2:$C$844,0))</f>
        <v>0</v>
      </c>
      <c r="J491">
        <f>INDEX('[4]2013'!$AF$2:$AF$843,MATCH(A491,'[4]2013'!$BR$2:$BR1130,0))</f>
        <v>1344</v>
      </c>
      <c r="K491">
        <f>INDEX('[13]2013'!$B$2:$B$844, MATCH($A491,'[13]2013'!$C$2:$C$844,0))</f>
        <v>0</v>
      </c>
      <c r="L491">
        <f>INDEX('[5]2014'!$AF$2:$AF$843,MATCH($A491,'[5]2014'!$BR$2:$BR1130,0))</f>
        <v>1344</v>
      </c>
      <c r="M491">
        <f>INDEX('[14]2014'!$B$2:$B$844, MATCH($A491,'[14]2014'!$C$2:$C$844,0))</f>
        <v>0</v>
      </c>
      <c r="N491">
        <f>INDEX('[6]2015'!$AG$2:$AG$843,MATCH($A491,'[6]2015'!$BS$2:$BS1130,0))</f>
        <v>1344</v>
      </c>
      <c r="O491">
        <f>INDEX('[15]2015'!$B$2:$B$844, MATCH($A491,'[15]2015'!$C$2:$C$844,0))</f>
        <v>0</v>
      </c>
      <c r="P491">
        <f>INDEX('[7]2016'!$AJ$2:$AJ$843,MATCH($A491,'[7]2016'!$BV$2:$BV1130,0))</f>
        <v>1344</v>
      </c>
      <c r="Q491">
        <f>INDEX('[16]2016'!$B$2:$B$844, MATCH($A491,'[16]2016'!$C$2:$C$844,0))</f>
        <v>0</v>
      </c>
      <c r="R491">
        <f>INDEX('[8]2017'!$AJ$2:$AJ$843,MATCH($A491,'[8]2017'!$BU$2:$BU1130,0))</f>
        <v>1344</v>
      </c>
      <c r="S491">
        <f>INDEX('[17]2017'!$B$2:$B$844, MATCH($A491,'[17]2017'!$C$2:$C$844,0))</f>
        <v>0</v>
      </c>
      <c r="T491">
        <v>2500</v>
      </c>
      <c r="U491">
        <v>19238</v>
      </c>
      <c r="V491" t="str">
        <f>INDEX('[8]2017'!$R$2:$R$843,MATCH($A491,'[8]2017'!$BU$2:$BU1130,0))</f>
        <v>543 RIGA STREET</v>
      </c>
      <c r="W491" t="str">
        <f>INDEX('[8]2017'!$AH$2:$AH$843,MATCH($A491,'[8]2017'!$BU$2:$BU1130,0))</f>
        <v>KUMAR, ANIL</v>
      </c>
      <c r="X491">
        <f>INDEX('[8]2017'!$BH$2:$BH$843,MATCH($A491,'[8]2017'!$BU$2:$BU1130,0))</f>
        <v>19482</v>
      </c>
    </row>
    <row r="492" spans="1:24" x14ac:dyDescent="0.25">
      <c r="A492">
        <v>5046840027</v>
      </c>
      <c r="B492">
        <v>1344</v>
      </c>
      <c r="C492">
        <f>INDEX('[9]2009'!$C$2:$C$844, MATCH(A492,'[9]2009'!$A$2:$A$844,0))</f>
        <v>0</v>
      </c>
      <c r="D492">
        <f>INDEX('[1]2010'!$AG$2:$AG$843,MATCH(A492,'[1]2010'!$BP$2:$BP$843,0))</f>
        <v>1344</v>
      </c>
      <c r="E492">
        <f>INDEX('[10]2010'!$B$2:$B$844, MATCH($A492,'[10]2010'!$C$2:$C$844,0))</f>
        <v>0</v>
      </c>
      <c r="F492">
        <f>INDEX('[2]2011'!$AH$2:$AH$843,MATCH(A492,'[2]2011'!$BQ$2:$BQ$843,0))</f>
        <v>1344</v>
      </c>
      <c r="G492">
        <f>INDEX('[11]2011'!$B$2:$B$844, MATCH($A492,'[11]2011'!$C$2:$C$844,0))</f>
        <v>0</v>
      </c>
      <c r="H492">
        <f>INDEX('[3]2012'!$AF$2:$AF$843,MATCH(A492,'[3]2012'!$BP$2:$BP1159,0))</f>
        <v>1344</v>
      </c>
      <c r="I492">
        <f>INDEX('[12]2012'!$B$2:$B$844, MATCH($A492,'[12]2012'!$C$2:$C$844,0))</f>
        <v>0</v>
      </c>
      <c r="J492">
        <f>INDEX('[4]2013'!$AF$2:$AF$843,MATCH(A492,'[4]2013'!$BR$2:$BR1159,0))</f>
        <v>1344</v>
      </c>
      <c r="K492">
        <f>INDEX('[13]2013'!$B$2:$B$844, MATCH($A492,'[13]2013'!$C$2:$C$844,0))</f>
        <v>0</v>
      </c>
      <c r="L492">
        <f>INDEX('[5]2014'!$AF$2:$AF$843,MATCH($A492,'[5]2014'!$BR$2:$BR1159,0))</f>
        <v>1344</v>
      </c>
      <c r="M492">
        <f>INDEX('[14]2014'!$B$2:$B$844, MATCH($A492,'[14]2014'!$C$2:$C$844,0))</f>
        <v>0</v>
      </c>
      <c r="N492">
        <f>INDEX('[6]2015'!$AG$2:$AG$843,MATCH($A492,'[6]2015'!$BS$2:$BS1159,0))</f>
        <v>1344</v>
      </c>
      <c r="O492">
        <f>INDEX('[15]2015'!$B$2:$B$844, MATCH($A492,'[15]2015'!$C$2:$C$844,0))</f>
        <v>1</v>
      </c>
      <c r="P492">
        <f>INDEX('[7]2016'!$AJ$2:$AJ$843,MATCH($A492,'[7]2016'!$BV$2:$BV1159,0))</f>
        <v>1344</v>
      </c>
      <c r="Q492">
        <f>INDEX('[16]2016'!$B$2:$B$844, MATCH($A492,'[16]2016'!$C$2:$C$844,0))</f>
        <v>1</v>
      </c>
      <c r="R492">
        <f>INDEX('[8]2017'!$AJ$2:$AJ$843,MATCH($A492,'[8]2017'!$BU$2:$BU1159,0))</f>
        <v>1344</v>
      </c>
      <c r="S492">
        <f>INDEX('[17]2017'!$B$2:$B$844, MATCH($A492,'[17]2017'!$C$2:$C$844,0))</f>
        <v>1</v>
      </c>
      <c r="T492">
        <v>2500</v>
      </c>
      <c r="U492">
        <v>19123</v>
      </c>
      <c r="V492" t="str">
        <f>INDEX('[8]2017'!$R$2:$R$843,MATCH($A492,'[8]2017'!$BU$2:$BU1159,0))</f>
        <v>151 AVISTON STREET</v>
      </c>
      <c r="W492" t="str">
        <f>INDEX('[8]2017'!$AH$2:$AH$843,MATCH($A492,'[8]2017'!$BU$2:$BU1159,0))</f>
        <v>HOUSING TRUST FUND CO</v>
      </c>
      <c r="X492">
        <f>INDEX('[8]2017'!$BH$2:$BH$843,MATCH($A492,'[8]2017'!$BU$2:$BU1159,0))</f>
        <v>4620</v>
      </c>
    </row>
    <row r="493" spans="1:24" x14ac:dyDescent="0.25">
      <c r="A493">
        <v>5046830011</v>
      </c>
      <c r="B493">
        <v>1344</v>
      </c>
      <c r="C493">
        <f>INDEX('[9]2009'!$C$2:$C$844, MATCH(A493,'[9]2009'!$A$2:$A$844,0))</f>
        <v>0</v>
      </c>
      <c r="D493">
        <f>INDEX('[1]2010'!$AG$2:$AG$843,MATCH(A493,'[1]2010'!$BP$2:$BP$843,0))</f>
        <v>1344</v>
      </c>
      <c r="E493">
        <f>INDEX('[10]2010'!$B$2:$B$844, MATCH($A493,'[10]2010'!$C$2:$C$844,0))</f>
        <v>0</v>
      </c>
      <c r="F493">
        <f>INDEX('[2]2011'!$AH$2:$AH$843,MATCH(A493,'[2]2011'!$BQ$2:$BQ$843,0))</f>
        <v>1344</v>
      </c>
      <c r="G493">
        <f>INDEX('[11]2011'!$B$2:$B$844, MATCH($A493,'[11]2011'!$C$2:$C$844,0))</f>
        <v>0</v>
      </c>
      <c r="H493">
        <f>INDEX('[3]2012'!$AF$2:$AF$843,MATCH(A493,'[3]2012'!$BP$2:$BP1185,0))</f>
        <v>1344</v>
      </c>
      <c r="I493">
        <f>INDEX('[12]2012'!$B$2:$B$844, MATCH($A493,'[12]2012'!$C$2:$C$844,0))</f>
        <v>0</v>
      </c>
      <c r="J493">
        <f>INDEX('[4]2013'!$AF$2:$AF$843,MATCH(A493,'[4]2013'!$BR$2:$BR1185,0))</f>
        <v>1344</v>
      </c>
      <c r="K493">
        <f>INDEX('[13]2013'!$B$2:$B$844, MATCH($A493,'[13]2013'!$C$2:$C$844,0))</f>
        <v>0</v>
      </c>
      <c r="L493">
        <f>INDEX('[5]2014'!$AF$2:$AF$843,MATCH($A493,'[5]2014'!$BR$2:$BR1185,0))</f>
        <v>1344</v>
      </c>
      <c r="M493">
        <f>INDEX('[14]2014'!$B$2:$B$844, MATCH($A493,'[14]2014'!$C$2:$C$844,0))</f>
        <v>0</v>
      </c>
      <c r="N493">
        <f>INDEX('[6]2015'!$AG$2:$AG$843,MATCH($A493,'[6]2015'!$BS$2:$BS1185,0))</f>
        <v>1344</v>
      </c>
      <c r="O493">
        <f>INDEX('[15]2015'!$B$2:$B$844, MATCH($A493,'[15]2015'!$C$2:$C$844,0))</f>
        <v>0</v>
      </c>
      <c r="P493">
        <f>INDEX('[7]2016'!$AJ$2:$AJ$843,MATCH($A493,'[7]2016'!$BV$2:$BV1185,0))</f>
        <v>1344</v>
      </c>
      <c r="Q493">
        <f>INDEX('[16]2016'!$B$2:$B$844, MATCH($A493,'[16]2016'!$C$2:$C$844,0))</f>
        <v>0</v>
      </c>
      <c r="R493">
        <f>INDEX('[8]2017'!$AJ$2:$AJ$843,MATCH($A493,'[8]2017'!$BU$2:$BU1185,0))</f>
        <v>1344</v>
      </c>
      <c r="S493">
        <f>INDEX('[17]2017'!$B$2:$B$844, MATCH($A493,'[17]2017'!$C$2:$C$844,0))</f>
        <v>0</v>
      </c>
      <c r="T493">
        <v>2500</v>
      </c>
      <c r="U493">
        <v>19353</v>
      </c>
      <c r="V493" t="str">
        <f>INDEX('[8]2017'!$R$2:$R$843,MATCH($A493,'[8]2017'!$BU$2:$BU1185,0))</f>
        <v>533 RIGA STREET</v>
      </c>
      <c r="W493" t="str">
        <f>INDEX('[8]2017'!$AH$2:$AH$843,MATCH($A493,'[8]2017'!$BU$2:$BU1185,0))</f>
        <v>JOHN BROWNE</v>
      </c>
      <c r="X493">
        <f>INDEX('[8]2017'!$BH$2:$BH$843,MATCH($A493,'[8]2017'!$BU$2:$BU1185,0))</f>
        <v>19482</v>
      </c>
    </row>
    <row r="494" spans="1:24" x14ac:dyDescent="0.25">
      <c r="A494">
        <v>5046840024</v>
      </c>
      <c r="B494">
        <v>1344</v>
      </c>
      <c r="C494">
        <f>INDEX('[9]2009'!$C$2:$C$844, MATCH(A494,'[9]2009'!$A$2:$A$844,0))</f>
        <v>0</v>
      </c>
      <c r="D494">
        <f>INDEX('[1]2010'!$AG$2:$AG$843,MATCH(A494,'[1]2010'!$BP$2:$BP$843,0))</f>
        <v>1344</v>
      </c>
      <c r="E494">
        <f>INDEX('[10]2010'!$B$2:$B$844, MATCH($A494,'[10]2010'!$C$2:$C$844,0))</f>
        <v>0</v>
      </c>
      <c r="F494">
        <f>INDEX('[2]2011'!$AH$2:$AH$843,MATCH(A494,'[2]2011'!$BQ$2:$BQ$843,0))</f>
        <v>1344</v>
      </c>
      <c r="G494">
        <f>INDEX('[11]2011'!$B$2:$B$844, MATCH($A494,'[11]2011'!$C$2:$C$844,0))</f>
        <v>0</v>
      </c>
      <c r="H494">
        <f>INDEX('[3]2012'!$AF$2:$AF$843,MATCH(A494,'[3]2012'!$BP$2:$BP1217,0))</f>
        <v>1344</v>
      </c>
      <c r="I494">
        <f>INDEX('[12]2012'!$B$2:$B$844, MATCH($A494,'[12]2012'!$C$2:$C$844,0))</f>
        <v>0</v>
      </c>
      <c r="J494">
        <f>INDEX('[4]2013'!$AF$2:$AF$843,MATCH(A494,'[4]2013'!$BR$2:$BR1217,0))</f>
        <v>1344</v>
      </c>
      <c r="K494">
        <f>INDEX('[13]2013'!$B$2:$B$844, MATCH($A494,'[13]2013'!$C$2:$C$844,0))</f>
        <v>0</v>
      </c>
      <c r="L494">
        <f>INDEX('[5]2014'!$AF$2:$AF$843,MATCH($A494,'[5]2014'!$BR$2:$BR1217,0))</f>
        <v>1344</v>
      </c>
      <c r="M494">
        <f>INDEX('[14]2014'!$B$2:$B$844, MATCH($A494,'[14]2014'!$C$2:$C$844,0))</f>
        <v>0</v>
      </c>
      <c r="N494">
        <f>INDEX('[6]2015'!$AG$2:$AG$843,MATCH($A494,'[6]2015'!$BS$2:$BS1217,0))</f>
        <v>1344</v>
      </c>
      <c r="O494">
        <f>INDEX('[15]2015'!$B$2:$B$844, MATCH($A494,'[15]2015'!$C$2:$C$844,0))</f>
        <v>1</v>
      </c>
      <c r="P494">
        <f>INDEX('[7]2016'!$AJ$2:$AJ$843,MATCH($A494,'[7]2016'!$BV$2:$BV1217,0))</f>
        <v>1344</v>
      </c>
      <c r="Q494">
        <f>INDEX('[16]2016'!$B$2:$B$844, MATCH($A494,'[16]2016'!$C$2:$C$844,0))</f>
        <v>1</v>
      </c>
      <c r="R494">
        <f>INDEX('[8]2017'!$AJ$2:$AJ$843,MATCH($A494,'[8]2017'!$BU$2:$BU1217,0))</f>
        <v>0</v>
      </c>
      <c r="S494">
        <f>INDEX('[17]2017'!$B$2:$B$844, MATCH($A494,'[17]2017'!$C$2:$C$844,0))</f>
        <v>1</v>
      </c>
      <c r="T494">
        <v>2500</v>
      </c>
      <c r="U494">
        <v>19123</v>
      </c>
      <c r="V494" t="str">
        <f>INDEX('[8]2017'!$R$2:$R$843,MATCH($A494,'[8]2017'!$BU$2:$BU1217,0))</f>
        <v>153 AVISTON STREET</v>
      </c>
      <c r="W494" t="str">
        <f>INDEX('[8]2017'!$AH$2:$AH$843,MATCH($A494,'[8]2017'!$BU$2:$BU1217,0))</f>
        <v>HOUSING TRUST FUND CO</v>
      </c>
      <c r="X494">
        <f>INDEX('[8]2017'!$BH$2:$BH$843,MATCH($A494,'[8]2017'!$BU$2:$BU1217,0))</f>
        <v>4500</v>
      </c>
    </row>
    <row r="495" spans="1:24" x14ac:dyDescent="0.25">
      <c r="A495">
        <v>5046830010</v>
      </c>
      <c r="B495">
        <v>1344</v>
      </c>
      <c r="C495">
        <f>INDEX('[9]2009'!$C$2:$C$844, MATCH(A495,'[9]2009'!$A$2:$A$844,0))</f>
        <v>0</v>
      </c>
      <c r="D495">
        <f>INDEX('[1]2010'!$AG$2:$AG$843,MATCH(A495,'[1]2010'!$BP$2:$BP$843,0))</f>
        <v>1344</v>
      </c>
      <c r="E495">
        <f>INDEX('[10]2010'!$B$2:$B$844, MATCH($A495,'[10]2010'!$C$2:$C$844,0))</f>
        <v>0</v>
      </c>
      <c r="F495">
        <f>INDEX('[2]2011'!$AH$2:$AH$843,MATCH(A495,'[2]2011'!$BQ$2:$BQ$843,0))</f>
        <v>1344</v>
      </c>
      <c r="G495">
        <f>INDEX('[11]2011'!$B$2:$B$844, MATCH($A495,'[11]2011'!$C$2:$C$844,0))</f>
        <v>0</v>
      </c>
      <c r="H495">
        <f>INDEX('[3]2012'!$AF$2:$AF$843,MATCH(A495,'[3]2012'!$BP$2:$BP1264,0))</f>
        <v>1344</v>
      </c>
      <c r="I495">
        <f>INDEX('[12]2012'!$B$2:$B$844, MATCH($A495,'[12]2012'!$C$2:$C$844,0))</f>
        <v>0</v>
      </c>
      <c r="J495">
        <f>INDEX('[4]2013'!$AF$2:$AF$843,MATCH(A495,'[4]2013'!$BR$2:$BR1264,0))</f>
        <v>1344</v>
      </c>
      <c r="K495">
        <f>INDEX('[13]2013'!$B$2:$B$844, MATCH($A495,'[13]2013'!$C$2:$C$844,0))</f>
        <v>0</v>
      </c>
      <c r="L495">
        <f>INDEX('[5]2014'!$AF$2:$AF$843,MATCH($A495,'[5]2014'!$BR$2:$BR1264,0))</f>
        <v>1344</v>
      </c>
      <c r="M495">
        <f>INDEX('[14]2014'!$B$2:$B$844, MATCH($A495,'[14]2014'!$C$2:$C$844,0))</f>
        <v>0</v>
      </c>
      <c r="N495">
        <f>INDEX('[6]2015'!$AG$2:$AG$843,MATCH($A495,'[6]2015'!$BS$2:$BS1264,0))</f>
        <v>1344</v>
      </c>
      <c r="O495">
        <f>INDEX('[15]2015'!$B$2:$B$844, MATCH($A495,'[15]2015'!$C$2:$C$844,0))</f>
        <v>0</v>
      </c>
      <c r="P495">
        <f>INDEX('[7]2016'!$AJ$2:$AJ$843,MATCH($A495,'[7]2016'!$BV$2:$BV1264,0))</f>
        <v>1344</v>
      </c>
      <c r="Q495">
        <f>INDEX('[16]2016'!$B$2:$B$844, MATCH($A495,'[16]2016'!$C$2:$C$844,0))</f>
        <v>0</v>
      </c>
      <c r="R495">
        <f>INDEX('[8]2017'!$AJ$2:$AJ$843,MATCH($A495,'[8]2017'!$BU$2:$BU1264,0))</f>
        <v>1344</v>
      </c>
      <c r="S495">
        <f>INDEX('[17]2017'!$B$2:$B$844, MATCH($A495,'[17]2017'!$C$2:$C$844,0))</f>
        <v>0</v>
      </c>
      <c r="T495">
        <v>2500</v>
      </c>
      <c r="U495">
        <v>20160</v>
      </c>
      <c r="V495" t="str">
        <f>INDEX('[8]2017'!$R$2:$R$843,MATCH($A495,'[8]2017'!$BU$2:$BU1264,0))</f>
        <v>531 RIGA STREET</v>
      </c>
      <c r="W495" t="str">
        <f>INDEX('[8]2017'!$AH$2:$AH$843,MATCH($A495,'[8]2017'!$BU$2:$BU1264,0))</f>
        <v>TUTRONE, PETER</v>
      </c>
      <c r="X495">
        <f>INDEX('[8]2017'!$BH$2:$BH$843,MATCH($A495,'[8]2017'!$BU$2:$BU1264,0))</f>
        <v>19482</v>
      </c>
    </row>
    <row r="496" spans="1:24" x14ac:dyDescent="0.25">
      <c r="A496">
        <v>5046840031</v>
      </c>
      <c r="B496">
        <v>1344</v>
      </c>
      <c r="C496">
        <f>INDEX('[9]2009'!$C$2:$C$844, MATCH(A496,'[9]2009'!$A$2:$A$844,0))</f>
        <v>0</v>
      </c>
      <c r="D496">
        <f>INDEX('[1]2010'!$AG$2:$AG$843,MATCH(A496,'[1]2010'!$BP$2:$BP$843,0))</f>
        <v>1344</v>
      </c>
      <c r="E496">
        <f>INDEX('[10]2010'!$B$2:$B$844, MATCH($A496,'[10]2010'!$C$2:$C$844,0))</f>
        <v>0</v>
      </c>
      <c r="F496">
        <f>INDEX('[2]2011'!$AH$2:$AH$843,MATCH(A496,'[2]2011'!$BQ$2:$BQ$843,0))</f>
        <v>1344</v>
      </c>
      <c r="G496">
        <f>INDEX('[11]2011'!$B$2:$B$844, MATCH($A496,'[11]2011'!$C$2:$C$844,0))</f>
        <v>0</v>
      </c>
      <c r="H496">
        <f>INDEX('[3]2012'!$AF$2:$AF$843,MATCH(A496,'[3]2012'!$BP$2:$BP1285,0))</f>
        <v>1344</v>
      </c>
      <c r="I496">
        <f>INDEX('[12]2012'!$B$2:$B$844, MATCH($A496,'[12]2012'!$C$2:$C$844,0))</f>
        <v>0</v>
      </c>
      <c r="J496">
        <f>INDEX('[4]2013'!$AF$2:$AF$843,MATCH(A496,'[4]2013'!$BR$2:$BR1285,0))</f>
        <v>1344</v>
      </c>
      <c r="K496">
        <f>INDEX('[13]2013'!$B$2:$B$844, MATCH($A496,'[13]2013'!$C$2:$C$844,0))</f>
        <v>0</v>
      </c>
      <c r="L496">
        <f>INDEX('[5]2014'!$AF$2:$AF$843,MATCH($A496,'[5]2014'!$BR$2:$BR1285,0))</f>
        <v>1344</v>
      </c>
      <c r="M496">
        <f>INDEX('[14]2014'!$B$2:$B$844, MATCH($A496,'[14]2014'!$C$2:$C$844,0))</f>
        <v>0</v>
      </c>
      <c r="N496">
        <f>INDEX('[6]2015'!$AG$2:$AG$843,MATCH($A496,'[6]2015'!$BS$2:$BS1285,0))</f>
        <v>1344</v>
      </c>
      <c r="O496">
        <f>INDEX('[15]2015'!$B$2:$B$844, MATCH($A496,'[15]2015'!$C$2:$C$844,0))</f>
        <v>0</v>
      </c>
      <c r="P496">
        <f>INDEX('[7]2016'!$AJ$2:$AJ$843,MATCH($A496,'[7]2016'!$BV$2:$BV1285,0))</f>
        <v>1344</v>
      </c>
      <c r="Q496">
        <f>INDEX('[16]2016'!$B$2:$B$844, MATCH($A496,'[16]2016'!$C$2:$C$844,0))</f>
        <v>0</v>
      </c>
      <c r="R496">
        <f>INDEX('[8]2017'!$AJ$2:$AJ$843,MATCH($A496,'[8]2017'!$BU$2:$BU1285,0))</f>
        <v>1344</v>
      </c>
      <c r="S496">
        <f>INDEX('[17]2017'!$B$2:$B$844, MATCH($A496,'[17]2017'!$C$2:$C$844,0))</f>
        <v>0</v>
      </c>
      <c r="T496">
        <v>2700</v>
      </c>
      <c r="U496">
        <v>19353</v>
      </c>
      <c r="V496" t="str">
        <f>INDEX('[8]2017'!$R$2:$R$843,MATCH($A496,'[8]2017'!$BU$2:$BU1285,0))</f>
        <v>526 RIGA STREET</v>
      </c>
      <c r="W496" t="str">
        <f>INDEX('[8]2017'!$AH$2:$AH$843,MATCH($A496,'[8]2017'!$BU$2:$BU1285,0))</f>
        <v>FREDERICK R STEINFELD</v>
      </c>
      <c r="X496">
        <f>INDEX('[8]2017'!$BH$2:$BH$843,MATCH($A496,'[8]2017'!$BU$2:$BU1285,0))</f>
        <v>21639</v>
      </c>
    </row>
    <row r="497" spans="1:24" x14ac:dyDescent="0.25">
      <c r="A497">
        <v>5046840030</v>
      </c>
      <c r="B497">
        <v>1344</v>
      </c>
      <c r="C497">
        <f>INDEX('[9]2009'!$C$2:$C$844, MATCH(A497,'[9]2009'!$A$2:$A$844,0))</f>
        <v>0</v>
      </c>
      <c r="D497">
        <f>INDEX('[1]2010'!$AG$2:$AG$843,MATCH(A497,'[1]2010'!$BP$2:$BP$843,0))</f>
        <v>1344</v>
      </c>
      <c r="E497">
        <f>INDEX('[10]2010'!$B$2:$B$844, MATCH($A497,'[10]2010'!$C$2:$C$844,0))</f>
        <v>0</v>
      </c>
      <c r="F497">
        <f>INDEX('[2]2011'!$AH$2:$AH$843,MATCH(A497,'[2]2011'!$BQ$2:$BQ$843,0))</f>
        <v>1344</v>
      </c>
      <c r="G497">
        <f>INDEX('[11]2011'!$B$2:$B$844, MATCH($A497,'[11]2011'!$C$2:$C$844,0))</f>
        <v>0</v>
      </c>
      <c r="H497">
        <f>INDEX('[3]2012'!$AF$2:$AF$843,MATCH(A497,'[3]2012'!$BP$2:$BP1307,0))</f>
        <v>1344</v>
      </c>
      <c r="I497">
        <f>INDEX('[12]2012'!$B$2:$B$844, MATCH($A497,'[12]2012'!$C$2:$C$844,0))</f>
        <v>0</v>
      </c>
      <c r="J497">
        <f>INDEX('[4]2013'!$AF$2:$AF$843,MATCH(A497,'[4]2013'!$BR$2:$BR1307,0))</f>
        <v>1344</v>
      </c>
      <c r="K497">
        <f>INDEX('[13]2013'!$B$2:$B$844, MATCH($A497,'[13]2013'!$C$2:$C$844,0))</f>
        <v>0</v>
      </c>
      <c r="L497">
        <f>INDEX('[5]2014'!$AF$2:$AF$843,MATCH($A497,'[5]2014'!$BR$2:$BR1307,0))</f>
        <v>1344</v>
      </c>
      <c r="M497">
        <f>INDEX('[14]2014'!$B$2:$B$844, MATCH($A497,'[14]2014'!$C$2:$C$844,0))</f>
        <v>0</v>
      </c>
      <c r="N497">
        <f>INDEX('[6]2015'!$AG$2:$AG$843,MATCH($A497,'[6]2015'!$BS$2:$BS1307,0))</f>
        <v>1344</v>
      </c>
      <c r="O497">
        <f>INDEX('[15]2015'!$B$2:$B$844, MATCH($A497,'[15]2015'!$C$2:$C$844,0))</f>
        <v>0</v>
      </c>
      <c r="P497">
        <f>INDEX('[7]2016'!$AJ$2:$AJ$843,MATCH($A497,'[7]2016'!$BV$2:$BV1307,0))</f>
        <v>1344</v>
      </c>
      <c r="Q497">
        <f>INDEX('[16]2016'!$B$2:$B$844, MATCH($A497,'[16]2016'!$C$2:$C$844,0))</f>
        <v>0</v>
      </c>
      <c r="R497">
        <f>INDEX('[8]2017'!$AJ$2:$AJ$843,MATCH($A497,'[8]2017'!$BU$2:$BU1307,0))</f>
        <v>1344</v>
      </c>
      <c r="S497">
        <f>INDEX('[17]2017'!$B$2:$B$844, MATCH($A497,'[17]2017'!$C$2:$C$844,0))</f>
        <v>0</v>
      </c>
      <c r="T497">
        <v>2700</v>
      </c>
      <c r="U497">
        <v>19353</v>
      </c>
      <c r="V497" t="str">
        <f>INDEX('[8]2017'!$R$2:$R$843,MATCH($A497,'[8]2017'!$BU$2:$BU1307,0))</f>
        <v>528 RIGA STREET</v>
      </c>
      <c r="W497" t="str">
        <f>INDEX('[8]2017'!$AH$2:$AH$843,MATCH($A497,'[8]2017'!$BU$2:$BU1307,0))</f>
        <v>BAGNASCO, ELENA</v>
      </c>
      <c r="X497">
        <f>INDEX('[8]2017'!$BH$2:$BH$843,MATCH($A497,'[8]2017'!$BU$2:$BU1307,0))</f>
        <v>21639</v>
      </c>
    </row>
    <row r="498" spans="1:24" x14ac:dyDescent="0.25">
      <c r="A498">
        <v>5046840022</v>
      </c>
      <c r="B498">
        <v>1344</v>
      </c>
      <c r="C498">
        <f>INDEX('[9]2009'!$C$2:$C$844, MATCH(A498,'[9]2009'!$A$2:$A$844,0))</f>
        <v>0</v>
      </c>
      <c r="D498">
        <f>INDEX('[1]2010'!$AG$2:$AG$843,MATCH(A498,'[1]2010'!$BP$2:$BP$843,0))</f>
        <v>1344</v>
      </c>
      <c r="E498">
        <f>INDEX('[10]2010'!$B$2:$B$844, MATCH($A498,'[10]2010'!$C$2:$C$844,0))</f>
        <v>0</v>
      </c>
      <c r="F498">
        <f>INDEX('[2]2011'!$AH$2:$AH$843,MATCH(A498,'[2]2011'!$BQ$2:$BQ$843,0))</f>
        <v>1344</v>
      </c>
      <c r="G498">
        <f>INDEX('[11]2011'!$B$2:$B$844, MATCH($A498,'[11]2011'!$C$2:$C$844,0))</f>
        <v>0</v>
      </c>
      <c r="H498">
        <f>INDEX('[3]2012'!$AF$2:$AF$843,MATCH(A498,'[3]2012'!$BP$2:$BP1323,0))</f>
        <v>1344</v>
      </c>
      <c r="I498">
        <f>INDEX('[12]2012'!$B$2:$B$844, MATCH($A498,'[12]2012'!$C$2:$C$844,0))</f>
        <v>0</v>
      </c>
      <c r="J498">
        <f>INDEX('[4]2013'!$AF$2:$AF$843,MATCH(A498,'[4]2013'!$BR$2:$BR1323,0))</f>
        <v>1344</v>
      </c>
      <c r="K498">
        <f>INDEX('[13]2013'!$B$2:$B$844, MATCH($A498,'[13]2013'!$C$2:$C$844,0))</f>
        <v>0</v>
      </c>
      <c r="L498">
        <f>INDEX('[5]2014'!$AF$2:$AF$843,MATCH($A498,'[5]2014'!$BR$2:$BR1323,0))</f>
        <v>1344</v>
      </c>
      <c r="M498">
        <f>INDEX('[14]2014'!$B$2:$B$844, MATCH($A498,'[14]2014'!$C$2:$C$844,0))</f>
        <v>0</v>
      </c>
      <c r="N498">
        <f>INDEX('[6]2015'!$AG$2:$AG$843,MATCH($A498,'[6]2015'!$BS$2:$BS1323,0))</f>
        <v>1344</v>
      </c>
      <c r="O498">
        <f>INDEX('[15]2015'!$B$2:$B$844, MATCH($A498,'[15]2015'!$C$2:$C$844,0))</f>
        <v>0</v>
      </c>
      <c r="P498">
        <f>INDEX('[7]2016'!$AJ$2:$AJ$843,MATCH($A498,'[7]2016'!$BV$2:$BV1323,0))</f>
        <v>1344</v>
      </c>
      <c r="Q498">
        <f>INDEX('[16]2016'!$B$2:$B$844, MATCH($A498,'[16]2016'!$C$2:$C$844,0))</f>
        <v>0</v>
      </c>
      <c r="R498">
        <f>INDEX('[8]2017'!$AJ$2:$AJ$843,MATCH($A498,'[8]2017'!$BU$2:$BU1323,0))</f>
        <v>1344</v>
      </c>
      <c r="S498">
        <f>INDEX('[17]2017'!$B$2:$B$844, MATCH($A498,'[17]2017'!$C$2:$C$844,0))</f>
        <v>0</v>
      </c>
      <c r="T498">
        <v>2500</v>
      </c>
      <c r="U498">
        <v>19123</v>
      </c>
      <c r="V498" t="str">
        <f>INDEX('[8]2017'!$R$2:$R$843,MATCH($A498,'[8]2017'!$BU$2:$BU1323,0))</f>
        <v>157 AVISTON STREET</v>
      </c>
      <c r="W498" t="str">
        <f>INDEX('[8]2017'!$AH$2:$AH$843,MATCH($A498,'[8]2017'!$BU$2:$BU1323,0))</f>
        <v>M SPANO</v>
      </c>
      <c r="X498">
        <f>INDEX('[8]2017'!$BH$2:$BH$843,MATCH($A498,'[8]2017'!$BU$2:$BU1323,0))</f>
        <v>12960</v>
      </c>
    </row>
    <row r="499" spans="1:24" x14ac:dyDescent="0.25">
      <c r="A499">
        <v>5046830028</v>
      </c>
      <c r="B499">
        <v>1344</v>
      </c>
      <c r="C499">
        <f>INDEX('[9]2009'!$C$2:$C$844, MATCH(A499,'[9]2009'!$A$2:$A$844,0))</f>
        <v>0</v>
      </c>
      <c r="D499">
        <f>INDEX('[1]2010'!$AG$2:$AG$843,MATCH(A499,'[1]2010'!$BP$2:$BP$843,0))</f>
        <v>1344</v>
      </c>
      <c r="E499">
        <f>INDEX('[10]2010'!$B$2:$B$844, MATCH($A499,'[10]2010'!$C$2:$C$844,0))</f>
        <v>0</v>
      </c>
      <c r="F499">
        <f>INDEX('[2]2011'!$AH$2:$AH$843,MATCH(A499,'[2]2011'!$BQ$2:$BQ$843,0))</f>
        <v>1344</v>
      </c>
      <c r="G499">
        <f>INDEX('[11]2011'!$B$2:$B$844, MATCH($A499,'[11]2011'!$C$2:$C$844,0))</f>
        <v>0</v>
      </c>
      <c r="H499">
        <f>INDEX('[3]2012'!$AF$2:$AF$843,MATCH(A499,'[3]2012'!$BP$2:$BP1425,0))</f>
        <v>1344</v>
      </c>
      <c r="I499">
        <f>INDEX('[12]2012'!$B$2:$B$844, MATCH($A499,'[12]2012'!$C$2:$C$844,0))</f>
        <v>0</v>
      </c>
      <c r="J499">
        <f>INDEX('[4]2013'!$AF$2:$AF$843,MATCH(A499,'[4]2013'!$BR$2:$BR1425,0))</f>
        <v>1344</v>
      </c>
      <c r="K499">
        <f>INDEX('[13]2013'!$B$2:$B$844, MATCH($A499,'[13]2013'!$C$2:$C$844,0))</f>
        <v>0</v>
      </c>
      <c r="L499">
        <f>INDEX('[5]2014'!$AF$2:$AF$843,MATCH($A499,'[5]2014'!$BR$2:$BR1425,0))</f>
        <v>1344</v>
      </c>
      <c r="M499">
        <f>INDEX('[14]2014'!$B$2:$B$844, MATCH($A499,'[14]2014'!$C$2:$C$844,0))</f>
        <v>0</v>
      </c>
      <c r="N499">
        <f>INDEX('[6]2015'!$AG$2:$AG$843,MATCH($A499,'[6]2015'!$BS$2:$BS1425,0))</f>
        <v>1344</v>
      </c>
      <c r="O499">
        <f>INDEX('[15]2015'!$B$2:$B$844, MATCH($A499,'[15]2015'!$C$2:$C$844,0))</f>
        <v>0</v>
      </c>
      <c r="P499">
        <f>INDEX('[7]2016'!$AJ$2:$AJ$843,MATCH($A499,'[7]2016'!$BV$2:$BV1425,0))</f>
        <v>1344</v>
      </c>
      <c r="Q499">
        <f>INDEX('[16]2016'!$B$2:$B$844, MATCH($A499,'[16]2016'!$C$2:$C$844,0))</f>
        <v>0</v>
      </c>
      <c r="R499">
        <f>INDEX('[8]2017'!$AJ$2:$AJ$843,MATCH($A499,'[8]2017'!$BU$2:$BU1425,0))</f>
        <v>1344</v>
      </c>
      <c r="S499">
        <f>INDEX('[17]2017'!$B$2:$B$844, MATCH($A499,'[17]2017'!$C$2:$C$844,0))</f>
        <v>0</v>
      </c>
      <c r="T499">
        <v>2500</v>
      </c>
      <c r="U499">
        <v>19238</v>
      </c>
      <c r="V499" t="str">
        <f>INDEX('[8]2017'!$R$2:$R$843,MATCH($A499,'[8]2017'!$BU$2:$BU1425,0))</f>
        <v>532 AMHERST AVENUE</v>
      </c>
      <c r="W499" t="str">
        <f>INDEX('[8]2017'!$AH$2:$AH$843,MATCH($A499,'[8]2017'!$BU$2:$BU1425,0))</f>
        <v>VENGEROVSKA, MARIA</v>
      </c>
      <c r="X499">
        <f>INDEX('[8]2017'!$BH$2:$BH$843,MATCH($A499,'[8]2017'!$BU$2:$BU1425,0))</f>
        <v>19482</v>
      </c>
    </row>
    <row r="500" spans="1:24" x14ac:dyDescent="0.25">
      <c r="A500">
        <v>5046840103</v>
      </c>
      <c r="B500">
        <v>1344</v>
      </c>
      <c r="C500">
        <f>INDEX('[9]2009'!$C$2:$C$844, MATCH(A500,'[9]2009'!$A$2:$A$844,0))</f>
        <v>0</v>
      </c>
      <c r="D500">
        <f>INDEX('[1]2010'!$AG$2:$AG$843,MATCH(A500,'[1]2010'!$BP$2:$BP$843,0))</f>
        <v>1344</v>
      </c>
      <c r="E500">
        <f>INDEX('[10]2010'!$B$2:$B$844, MATCH($A500,'[10]2010'!$C$2:$C$844,0))</f>
        <v>0</v>
      </c>
      <c r="F500">
        <f>INDEX('[2]2011'!$AH$2:$AH$843,MATCH(A500,'[2]2011'!$BQ$2:$BQ$843,0))</f>
        <v>1344</v>
      </c>
      <c r="G500">
        <f>INDEX('[11]2011'!$B$2:$B$844, MATCH($A500,'[11]2011'!$C$2:$C$844,0))</f>
        <v>0</v>
      </c>
      <c r="H500">
        <f>INDEX('[3]2012'!$AF$2:$AF$843,MATCH(A500,'[3]2012'!$BP$2:$BP1451,0))</f>
        <v>1344</v>
      </c>
      <c r="I500">
        <f>INDEX('[12]2012'!$B$2:$B$844, MATCH($A500,'[12]2012'!$C$2:$C$844,0))</f>
        <v>0</v>
      </c>
      <c r="J500">
        <f>INDEX('[4]2013'!$AF$2:$AF$843,MATCH(A500,'[4]2013'!$BR$2:$BR1451,0))</f>
        <v>1344</v>
      </c>
      <c r="K500">
        <f>INDEX('[13]2013'!$B$2:$B$844, MATCH($A500,'[13]2013'!$C$2:$C$844,0))</f>
        <v>0</v>
      </c>
      <c r="L500">
        <f>INDEX('[5]2014'!$AF$2:$AF$843,MATCH($A500,'[5]2014'!$BR$2:$BR1451,0))</f>
        <v>1344</v>
      </c>
      <c r="M500">
        <f>INDEX('[14]2014'!$B$2:$B$844, MATCH($A500,'[14]2014'!$C$2:$C$844,0))</f>
        <v>0</v>
      </c>
      <c r="N500">
        <f>INDEX('[6]2015'!$AG$2:$AG$843,MATCH($A500,'[6]2015'!$BS$2:$BS1451,0))</f>
        <v>1344</v>
      </c>
      <c r="O500">
        <f>INDEX('[15]2015'!$B$2:$B$844, MATCH($A500,'[15]2015'!$C$2:$C$844,0))</f>
        <v>0</v>
      </c>
      <c r="P500">
        <f>INDEX('[7]2016'!$AJ$2:$AJ$843,MATCH($A500,'[7]2016'!$BV$2:$BV1451,0))</f>
        <v>1344</v>
      </c>
      <c r="Q500">
        <f>INDEX('[16]2016'!$B$2:$B$844, MATCH($A500,'[16]2016'!$C$2:$C$844,0))</f>
        <v>0</v>
      </c>
      <c r="R500">
        <f>INDEX('[8]2017'!$AJ$2:$AJ$843,MATCH($A500,'[8]2017'!$BU$2:$BU1451,0))</f>
        <v>1344</v>
      </c>
      <c r="S500">
        <f>INDEX('[17]2017'!$B$2:$B$844, MATCH($A500,'[17]2017'!$C$2:$C$844,0))</f>
        <v>0</v>
      </c>
      <c r="T500">
        <v>3120</v>
      </c>
      <c r="U500">
        <v>20061</v>
      </c>
      <c r="V500" t="str">
        <f>INDEX('[8]2017'!$R$2:$R$843,MATCH($A500,'[8]2017'!$BU$2:$BU1451,0))</f>
        <v>569 MILL ROAD</v>
      </c>
      <c r="W500" t="str">
        <f>INDEX('[8]2017'!$AH$2:$AH$843,MATCH($A500,'[8]2017'!$BU$2:$BU1451,0))</f>
        <v>LACQUA, MICHELE</v>
      </c>
      <c r="X500">
        <f>INDEX('[8]2017'!$BH$2:$BH$843,MATCH($A500,'[8]2017'!$BU$2:$BU1451,0))</f>
        <v>21178</v>
      </c>
    </row>
    <row r="501" spans="1:24" x14ac:dyDescent="0.25">
      <c r="A501">
        <v>5046840102</v>
      </c>
      <c r="B501">
        <v>1344</v>
      </c>
      <c r="C501">
        <f>INDEX('[9]2009'!$C$2:$C$844, MATCH(A501,'[9]2009'!$A$2:$A$844,0))</f>
        <v>0</v>
      </c>
      <c r="D501">
        <f>INDEX('[1]2010'!$AG$2:$AG$843,MATCH(A501,'[1]2010'!$BP$2:$BP$843,0))</f>
        <v>1344</v>
      </c>
      <c r="E501">
        <f>INDEX('[10]2010'!$B$2:$B$844, MATCH($A501,'[10]2010'!$C$2:$C$844,0))</f>
        <v>0</v>
      </c>
      <c r="F501">
        <f>INDEX('[2]2011'!$AH$2:$AH$843,MATCH(A501,'[2]2011'!$BQ$2:$BQ$843,0))</f>
        <v>1344</v>
      </c>
      <c r="G501">
        <f>INDEX('[11]2011'!$B$2:$B$844, MATCH($A501,'[11]2011'!$C$2:$C$844,0))</f>
        <v>0</v>
      </c>
      <c r="H501">
        <f>INDEX('[3]2012'!$AF$2:$AF$843,MATCH(A501,'[3]2012'!$BP$2:$BP1458,0))</f>
        <v>1344</v>
      </c>
      <c r="I501">
        <f>INDEX('[12]2012'!$B$2:$B$844, MATCH($A501,'[12]2012'!$C$2:$C$844,0))</f>
        <v>0</v>
      </c>
      <c r="J501">
        <f>INDEX('[4]2013'!$AF$2:$AF$843,MATCH(A501,'[4]2013'!$BR$2:$BR1458,0))</f>
        <v>1344</v>
      </c>
      <c r="K501">
        <f>INDEX('[13]2013'!$B$2:$B$844, MATCH($A501,'[13]2013'!$C$2:$C$844,0))</f>
        <v>0</v>
      </c>
      <c r="L501">
        <f>INDEX('[5]2014'!$AF$2:$AF$843,MATCH($A501,'[5]2014'!$BR$2:$BR1458,0))</f>
        <v>1344</v>
      </c>
      <c r="M501">
        <f>INDEX('[14]2014'!$B$2:$B$844, MATCH($A501,'[14]2014'!$C$2:$C$844,0))</f>
        <v>0</v>
      </c>
      <c r="N501">
        <f>INDEX('[6]2015'!$AG$2:$AG$843,MATCH($A501,'[6]2015'!$BS$2:$BS1458,0))</f>
        <v>1344</v>
      </c>
      <c r="O501">
        <f>INDEX('[15]2015'!$B$2:$B$844, MATCH($A501,'[15]2015'!$C$2:$C$844,0))</f>
        <v>0</v>
      </c>
      <c r="P501">
        <f>INDEX('[7]2016'!$AJ$2:$AJ$843,MATCH($A501,'[7]2016'!$BV$2:$BV1458,0))</f>
        <v>1344</v>
      </c>
      <c r="Q501">
        <f>INDEX('[16]2016'!$B$2:$B$844, MATCH($A501,'[16]2016'!$C$2:$C$844,0))</f>
        <v>0</v>
      </c>
      <c r="R501">
        <f>INDEX('[8]2017'!$AJ$2:$AJ$843,MATCH($A501,'[8]2017'!$BU$2:$BU1458,0))</f>
        <v>1344</v>
      </c>
      <c r="S501">
        <f>INDEX('[17]2017'!$B$2:$B$844, MATCH($A501,'[17]2017'!$C$2:$C$844,0))</f>
        <v>0</v>
      </c>
      <c r="T501">
        <v>2976</v>
      </c>
      <c r="U501">
        <v>19932</v>
      </c>
      <c r="V501" t="str">
        <f>INDEX('[8]2017'!$R$2:$R$843,MATCH($A501,'[8]2017'!$BU$2:$BU1458,0))</f>
        <v>567 MILL ROAD</v>
      </c>
      <c r="W501" t="str">
        <f>INDEX('[8]2017'!$AH$2:$AH$843,MATCH($A501,'[8]2017'!$BU$2:$BU1458,0))</f>
        <v>LENA GALOFARO</v>
      </c>
      <c r="X501">
        <f>INDEX('[8]2017'!$BH$2:$BH$843,MATCH($A501,'[8]2017'!$BU$2:$BU1458,0))</f>
        <v>20860</v>
      </c>
    </row>
    <row r="502" spans="1:24" x14ac:dyDescent="0.25">
      <c r="A502">
        <v>5046840023</v>
      </c>
      <c r="B502">
        <v>1344</v>
      </c>
      <c r="C502">
        <f>INDEX('[9]2009'!$C$2:$C$844, MATCH(A502,'[9]2009'!$A$2:$A$844,0))</f>
        <v>0</v>
      </c>
      <c r="D502">
        <f>INDEX('[1]2010'!$AG$2:$AG$843,MATCH(A502,'[1]2010'!$BP$2:$BP$843,0))</f>
        <v>1344</v>
      </c>
      <c r="E502">
        <f>INDEX('[10]2010'!$B$2:$B$844, MATCH($A502,'[10]2010'!$C$2:$C$844,0))</f>
        <v>0</v>
      </c>
      <c r="F502">
        <f>INDEX('[2]2011'!$AH$2:$AH$843,MATCH(A502,'[2]2011'!$BQ$2:$BQ$843,0))</f>
        <v>1344</v>
      </c>
      <c r="G502">
        <f>INDEX('[11]2011'!$B$2:$B$844, MATCH($A502,'[11]2011'!$C$2:$C$844,0))</f>
        <v>0</v>
      </c>
      <c r="H502">
        <f>INDEX('[3]2012'!$AF$2:$AF$843,MATCH(A502,'[3]2012'!$BP$2:$BP1472,0))</f>
        <v>1344</v>
      </c>
      <c r="I502">
        <f>INDEX('[12]2012'!$B$2:$B$844, MATCH($A502,'[12]2012'!$C$2:$C$844,0))</f>
        <v>0</v>
      </c>
      <c r="J502">
        <f>INDEX('[4]2013'!$AF$2:$AF$843,MATCH(A502,'[4]2013'!$BR$2:$BR1472,0))</f>
        <v>1344</v>
      </c>
      <c r="K502">
        <f>INDEX('[13]2013'!$B$2:$B$844, MATCH($A502,'[13]2013'!$C$2:$C$844,0))</f>
        <v>0</v>
      </c>
      <c r="L502">
        <f>INDEX('[5]2014'!$AF$2:$AF$843,MATCH($A502,'[5]2014'!$BR$2:$BR1472,0))</f>
        <v>1344</v>
      </c>
      <c r="M502">
        <f>INDEX('[14]2014'!$B$2:$B$844, MATCH($A502,'[14]2014'!$C$2:$C$844,0))</f>
        <v>0</v>
      </c>
      <c r="N502">
        <f>INDEX('[6]2015'!$AG$2:$AG$843,MATCH($A502,'[6]2015'!$BS$2:$BS1472,0))</f>
        <v>1344</v>
      </c>
      <c r="O502">
        <f>INDEX('[15]2015'!$B$2:$B$844, MATCH($A502,'[15]2015'!$C$2:$C$844,0))</f>
        <v>1</v>
      </c>
      <c r="P502">
        <f>INDEX('[7]2016'!$AJ$2:$AJ$843,MATCH($A502,'[7]2016'!$BV$2:$BV1472,0))</f>
        <v>1344</v>
      </c>
      <c r="Q502">
        <f>INDEX('[16]2016'!$B$2:$B$844, MATCH($A502,'[16]2016'!$C$2:$C$844,0))</f>
        <v>1</v>
      </c>
      <c r="R502">
        <f>INDEX('[8]2017'!$AJ$2:$AJ$843,MATCH($A502,'[8]2017'!$BU$2:$BU1472,0))</f>
        <v>1344</v>
      </c>
      <c r="S502">
        <f>INDEX('[17]2017'!$B$2:$B$844, MATCH($A502,'[17]2017'!$C$2:$C$844,0))</f>
        <v>1</v>
      </c>
      <c r="T502">
        <v>2500</v>
      </c>
      <c r="U502">
        <v>19123</v>
      </c>
      <c r="V502" t="str">
        <f>INDEX('[8]2017'!$R$2:$R$843,MATCH($A502,'[8]2017'!$BU$2:$BU1472,0))</f>
        <v>155 AVISTON STREET</v>
      </c>
      <c r="W502" t="str">
        <f>INDEX('[8]2017'!$AH$2:$AH$843,MATCH($A502,'[8]2017'!$BU$2:$BU1472,0))</f>
        <v>HOUSING TRUST FUND CO</v>
      </c>
      <c r="X502">
        <f>INDEX('[8]2017'!$BH$2:$BH$843,MATCH($A502,'[8]2017'!$BU$2:$BU1472,0))</f>
        <v>4560</v>
      </c>
    </row>
    <row r="503" spans="1:24" x14ac:dyDescent="0.25">
      <c r="A503">
        <v>5046830030</v>
      </c>
      <c r="B503">
        <v>1344</v>
      </c>
      <c r="C503">
        <f>INDEX('[9]2009'!$C$2:$C$844, MATCH(A503,'[9]2009'!$A$2:$A$844,0))</f>
        <v>0</v>
      </c>
      <c r="D503">
        <f>INDEX('[1]2010'!$AG$2:$AG$843,MATCH(A503,'[1]2010'!$BP$2:$BP$843,0))</f>
        <v>1344</v>
      </c>
      <c r="E503">
        <f>INDEX('[10]2010'!$B$2:$B$844, MATCH($A503,'[10]2010'!$C$2:$C$844,0))</f>
        <v>0</v>
      </c>
      <c r="F503">
        <f>INDEX('[2]2011'!$AH$2:$AH$843,MATCH(A503,'[2]2011'!$BQ$2:$BQ$843,0))</f>
        <v>1344</v>
      </c>
      <c r="G503">
        <f>INDEX('[11]2011'!$B$2:$B$844, MATCH($A503,'[11]2011'!$C$2:$C$844,0))</f>
        <v>0</v>
      </c>
      <c r="H503">
        <f>INDEX('[3]2012'!$AF$2:$AF$843,MATCH(A503,'[3]2012'!$BP$2:$BP1525,0))</f>
        <v>1344</v>
      </c>
      <c r="I503">
        <f>INDEX('[12]2012'!$B$2:$B$844, MATCH($A503,'[12]2012'!$C$2:$C$844,0))</f>
        <v>0</v>
      </c>
      <c r="J503">
        <f>INDEX('[4]2013'!$AF$2:$AF$843,MATCH(A503,'[4]2013'!$BR$2:$BR1525,0))</f>
        <v>1344</v>
      </c>
      <c r="K503">
        <f>INDEX('[13]2013'!$B$2:$B$844, MATCH($A503,'[13]2013'!$C$2:$C$844,0))</f>
        <v>0</v>
      </c>
      <c r="L503">
        <f>INDEX('[5]2014'!$AF$2:$AF$843,MATCH($A503,'[5]2014'!$BR$2:$BR1525,0))</f>
        <v>1344</v>
      </c>
      <c r="M503">
        <f>INDEX('[14]2014'!$B$2:$B$844, MATCH($A503,'[14]2014'!$C$2:$C$844,0))</f>
        <v>0</v>
      </c>
      <c r="N503">
        <f>INDEX('[6]2015'!$AG$2:$AG$843,MATCH($A503,'[6]2015'!$BS$2:$BS1525,0))</f>
        <v>1344</v>
      </c>
      <c r="O503">
        <f>INDEX('[15]2015'!$B$2:$B$844, MATCH($A503,'[15]2015'!$C$2:$C$844,0))</f>
        <v>0</v>
      </c>
      <c r="P503">
        <f>INDEX('[7]2016'!$AJ$2:$AJ$843,MATCH($A503,'[7]2016'!$BV$2:$BV1525,0))</f>
        <v>1344</v>
      </c>
      <c r="Q503">
        <f>INDEX('[16]2016'!$B$2:$B$844, MATCH($A503,'[16]2016'!$C$2:$C$844,0))</f>
        <v>0</v>
      </c>
      <c r="R503">
        <f>INDEX('[8]2017'!$AJ$2:$AJ$843,MATCH($A503,'[8]2017'!$BU$2:$BU1525,0))</f>
        <v>1344</v>
      </c>
      <c r="S503">
        <f>INDEX('[17]2017'!$B$2:$B$844, MATCH($A503,'[17]2017'!$C$2:$C$844,0))</f>
        <v>0</v>
      </c>
      <c r="T503">
        <v>2500</v>
      </c>
      <c r="U503">
        <v>19238</v>
      </c>
      <c r="V503" t="str">
        <f>INDEX('[8]2017'!$R$2:$R$843,MATCH($A503,'[8]2017'!$BU$2:$BU1525,0))</f>
        <v>528 AMHERST AVENUE</v>
      </c>
      <c r="W503" t="str">
        <f>INDEX('[8]2017'!$AH$2:$AH$843,MATCH($A503,'[8]2017'!$BU$2:$BU1525,0))</f>
        <v>DRAGOTTA, JANEEN</v>
      </c>
      <c r="X503">
        <f>INDEX('[8]2017'!$BH$2:$BH$843,MATCH($A503,'[8]2017'!$BU$2:$BU1525,0))</f>
        <v>20224</v>
      </c>
    </row>
    <row r="504" spans="1:24" x14ac:dyDescent="0.25">
      <c r="A504">
        <v>5046830017</v>
      </c>
      <c r="B504">
        <v>1344</v>
      </c>
      <c r="C504">
        <f>INDEX('[9]2009'!$C$2:$C$844, MATCH(A504,'[9]2009'!$A$2:$A$844,0))</f>
        <v>0</v>
      </c>
      <c r="D504">
        <f>INDEX('[1]2010'!$AG$2:$AG$843,MATCH(A504,'[1]2010'!$BP$2:$BP$843,0))</f>
        <v>1344</v>
      </c>
      <c r="E504">
        <f>INDEX('[10]2010'!$B$2:$B$844, MATCH($A504,'[10]2010'!$C$2:$C$844,0))</f>
        <v>0</v>
      </c>
      <c r="F504">
        <f>INDEX('[2]2011'!$AH$2:$AH$843,MATCH(A504,'[2]2011'!$BQ$2:$BQ$843,0))</f>
        <v>1344</v>
      </c>
      <c r="G504">
        <f>INDEX('[11]2011'!$B$2:$B$844, MATCH($A504,'[11]2011'!$C$2:$C$844,0))</f>
        <v>0</v>
      </c>
      <c r="H504">
        <f>INDEX('[3]2012'!$AF$2:$AF$843,MATCH(A504,'[3]2012'!$BP$2:$BP1660,0))</f>
        <v>1344</v>
      </c>
      <c r="I504">
        <f>INDEX('[12]2012'!$B$2:$B$844, MATCH($A504,'[12]2012'!$C$2:$C$844,0))</f>
        <v>0</v>
      </c>
      <c r="J504">
        <f>INDEX('[4]2013'!$AF$2:$AF$843,MATCH(A504,'[4]2013'!$BR$2:$BR1660,0))</f>
        <v>1344</v>
      </c>
      <c r="K504">
        <f>INDEX('[13]2013'!$B$2:$B$844, MATCH($A504,'[13]2013'!$C$2:$C$844,0))</f>
        <v>0</v>
      </c>
      <c r="L504">
        <f>INDEX('[5]2014'!$AF$2:$AF$843,MATCH($A504,'[5]2014'!$BR$2:$BR1660,0))</f>
        <v>1344</v>
      </c>
      <c r="M504">
        <f>INDEX('[14]2014'!$B$2:$B$844, MATCH($A504,'[14]2014'!$C$2:$C$844,0))</f>
        <v>0</v>
      </c>
      <c r="N504">
        <f>INDEX('[6]2015'!$AG$2:$AG$843,MATCH($A504,'[6]2015'!$BS$2:$BS1660,0))</f>
        <v>1344</v>
      </c>
      <c r="O504">
        <f>INDEX('[15]2015'!$B$2:$B$844, MATCH($A504,'[15]2015'!$C$2:$C$844,0))</f>
        <v>0</v>
      </c>
      <c r="P504">
        <f>INDEX('[7]2016'!$AJ$2:$AJ$843,MATCH($A504,'[7]2016'!$BV$2:$BV1660,0))</f>
        <v>1344</v>
      </c>
      <c r="Q504">
        <f>INDEX('[16]2016'!$B$2:$B$844, MATCH($A504,'[16]2016'!$C$2:$C$844,0))</f>
        <v>0</v>
      </c>
      <c r="R504">
        <f>INDEX('[8]2017'!$AJ$2:$AJ$843,MATCH($A504,'[8]2017'!$BU$2:$BU1660,0))</f>
        <v>1344</v>
      </c>
      <c r="S504">
        <f>INDEX('[17]2017'!$B$2:$B$844, MATCH($A504,'[17]2017'!$C$2:$C$844,0))</f>
        <v>0</v>
      </c>
      <c r="T504">
        <v>2060</v>
      </c>
      <c r="U504">
        <v>19238</v>
      </c>
      <c r="V504" t="str">
        <f>INDEX('[8]2017'!$R$2:$R$843,MATCH($A504,'[8]2017'!$BU$2:$BU1660,0))</f>
        <v>545 RIGA STREET</v>
      </c>
      <c r="W504" t="str">
        <f>INDEX('[8]2017'!$AH$2:$AH$843,MATCH($A504,'[8]2017'!$BU$2:$BU1660,0))</f>
        <v>VINCENT MISITI</v>
      </c>
      <c r="X504">
        <f>INDEX('[8]2017'!$BH$2:$BH$843,MATCH($A504,'[8]2017'!$BU$2:$BU1660,0))</f>
        <v>17594</v>
      </c>
    </row>
    <row r="505" spans="1:24" x14ac:dyDescent="0.25">
      <c r="A505">
        <v>5046840034</v>
      </c>
      <c r="B505">
        <v>1344</v>
      </c>
      <c r="C505">
        <f>INDEX('[9]2009'!$C$2:$C$844, MATCH(A505,'[9]2009'!$A$2:$A$844,0))</f>
        <v>0</v>
      </c>
      <c r="D505">
        <f>INDEX('[1]2010'!$AG$2:$AG$843,MATCH(A505,'[1]2010'!$BP$2:$BP$843,0))</f>
        <v>1344</v>
      </c>
      <c r="E505">
        <f>INDEX('[10]2010'!$B$2:$B$844, MATCH($A505,'[10]2010'!$C$2:$C$844,0))</f>
        <v>0</v>
      </c>
      <c r="F505">
        <f>INDEX('[2]2011'!$AH$2:$AH$843,MATCH(A505,'[2]2011'!$BQ$2:$BQ$843,0))</f>
        <v>1344</v>
      </c>
      <c r="G505">
        <f>INDEX('[11]2011'!$B$2:$B$844, MATCH($A505,'[11]2011'!$C$2:$C$844,0))</f>
        <v>0</v>
      </c>
      <c r="H505">
        <f>INDEX('[3]2012'!$AF$2:$AF$843,MATCH(A505,'[3]2012'!$BP$2:$BP1661,0))</f>
        <v>1344</v>
      </c>
      <c r="I505">
        <f>INDEX('[12]2012'!$B$2:$B$844, MATCH($A505,'[12]2012'!$C$2:$C$844,0))</f>
        <v>0</v>
      </c>
      <c r="J505">
        <f>INDEX('[4]2013'!$AF$2:$AF$843,MATCH(A505,'[4]2013'!$BR$2:$BR1661,0))</f>
        <v>1344</v>
      </c>
      <c r="K505">
        <f>INDEX('[13]2013'!$B$2:$B$844, MATCH($A505,'[13]2013'!$C$2:$C$844,0))</f>
        <v>0</v>
      </c>
      <c r="L505">
        <f>INDEX('[5]2014'!$AF$2:$AF$843,MATCH($A505,'[5]2014'!$BR$2:$BR1661,0))</f>
        <v>1344</v>
      </c>
      <c r="M505">
        <f>INDEX('[14]2014'!$B$2:$B$844, MATCH($A505,'[14]2014'!$C$2:$C$844,0))</f>
        <v>0</v>
      </c>
      <c r="N505">
        <f>INDEX('[6]2015'!$AG$2:$AG$843,MATCH($A505,'[6]2015'!$BS$2:$BS1661,0))</f>
        <v>1344</v>
      </c>
      <c r="O505">
        <f>INDEX('[15]2015'!$B$2:$B$844, MATCH($A505,'[15]2015'!$C$2:$C$844,0))</f>
        <v>0</v>
      </c>
      <c r="P505">
        <f>INDEX('[7]2016'!$AJ$2:$AJ$843,MATCH($A505,'[7]2016'!$BV$2:$BV1661,0))</f>
        <v>1344</v>
      </c>
      <c r="Q505">
        <f>INDEX('[16]2016'!$B$2:$B$844, MATCH($A505,'[16]2016'!$C$2:$C$844,0))</f>
        <v>0</v>
      </c>
      <c r="R505">
        <f>INDEX('[8]2017'!$AJ$2:$AJ$843,MATCH($A505,'[8]2017'!$BU$2:$BU1661,0))</f>
        <v>1344</v>
      </c>
      <c r="S505">
        <f>INDEX('[17]2017'!$B$2:$B$844, MATCH($A505,'[17]2017'!$C$2:$C$844,0))</f>
        <v>0</v>
      </c>
      <c r="T505">
        <v>2700</v>
      </c>
      <c r="U505">
        <v>19353</v>
      </c>
      <c r="V505" t="str">
        <f>INDEX('[8]2017'!$R$2:$R$843,MATCH($A505,'[8]2017'!$BU$2:$BU1661,0))</f>
        <v>522 RIGA STREET</v>
      </c>
      <c r="W505" t="str">
        <f>INDEX('[8]2017'!$AH$2:$AH$843,MATCH($A505,'[8]2017'!$BU$2:$BU1661,0))</f>
        <v>R SPISTO</v>
      </c>
      <c r="X505">
        <f>INDEX('[8]2017'!$BH$2:$BH$843,MATCH($A505,'[8]2017'!$BU$2:$BU1661,0))</f>
        <v>18126</v>
      </c>
    </row>
    <row r="506" spans="1:24" x14ac:dyDescent="0.25">
      <c r="A506">
        <v>5046830012</v>
      </c>
      <c r="B506">
        <v>1344</v>
      </c>
      <c r="C506">
        <f>INDEX('[9]2009'!$C$2:$C$844, MATCH(A506,'[9]2009'!$A$2:$A$844,0))</f>
        <v>0</v>
      </c>
      <c r="D506">
        <f>INDEX('[1]2010'!$AG$2:$AG$843,MATCH(A506,'[1]2010'!$BP$2:$BP$843,0))</f>
        <v>1344</v>
      </c>
      <c r="E506">
        <f>INDEX('[10]2010'!$B$2:$B$844, MATCH($A506,'[10]2010'!$C$2:$C$844,0))</f>
        <v>0</v>
      </c>
      <c r="F506">
        <f>INDEX('[2]2011'!$AH$2:$AH$843,MATCH(A506,'[2]2011'!$BQ$2:$BQ$843,0))</f>
        <v>1344</v>
      </c>
      <c r="G506">
        <f>INDEX('[11]2011'!$B$2:$B$844, MATCH($A506,'[11]2011'!$C$2:$C$844,0))</f>
        <v>0</v>
      </c>
      <c r="H506">
        <f>INDEX('[3]2012'!$AF$2:$AF$843,MATCH(A506,'[3]2012'!$BP$2:$BP1662,0))</f>
        <v>1344</v>
      </c>
      <c r="I506">
        <f>INDEX('[12]2012'!$B$2:$B$844, MATCH($A506,'[12]2012'!$C$2:$C$844,0))</f>
        <v>0</v>
      </c>
      <c r="J506">
        <f>INDEX('[4]2013'!$AF$2:$AF$843,MATCH(A506,'[4]2013'!$BR$2:$BR1662,0))</f>
        <v>1344</v>
      </c>
      <c r="K506">
        <f>INDEX('[13]2013'!$B$2:$B$844, MATCH($A506,'[13]2013'!$C$2:$C$844,0))</f>
        <v>0</v>
      </c>
      <c r="L506">
        <f>INDEX('[5]2014'!$AF$2:$AF$843,MATCH($A506,'[5]2014'!$BR$2:$BR1662,0))</f>
        <v>1344</v>
      </c>
      <c r="M506">
        <f>INDEX('[14]2014'!$B$2:$B$844, MATCH($A506,'[14]2014'!$C$2:$C$844,0))</f>
        <v>0</v>
      </c>
      <c r="N506">
        <f>INDEX('[6]2015'!$AG$2:$AG$843,MATCH($A506,'[6]2015'!$BS$2:$BS1662,0))</f>
        <v>1344</v>
      </c>
      <c r="O506">
        <f>INDEX('[15]2015'!$B$2:$B$844, MATCH($A506,'[15]2015'!$C$2:$C$844,0))</f>
        <v>0</v>
      </c>
      <c r="P506">
        <f>INDEX('[7]2016'!$AJ$2:$AJ$843,MATCH($A506,'[7]2016'!$BV$2:$BV1662,0))</f>
        <v>1344</v>
      </c>
      <c r="Q506">
        <f>INDEX('[16]2016'!$B$2:$B$844, MATCH($A506,'[16]2016'!$C$2:$C$844,0))</f>
        <v>0</v>
      </c>
      <c r="R506">
        <f>INDEX('[8]2017'!$AJ$2:$AJ$843,MATCH($A506,'[8]2017'!$BU$2:$BU1662,0))</f>
        <v>1344</v>
      </c>
      <c r="S506">
        <f>INDEX('[17]2017'!$B$2:$B$844, MATCH($A506,'[17]2017'!$C$2:$C$844,0))</f>
        <v>0</v>
      </c>
      <c r="T506">
        <v>2500</v>
      </c>
      <c r="U506">
        <v>19238</v>
      </c>
      <c r="V506" t="str">
        <f>INDEX('[8]2017'!$R$2:$R$843,MATCH($A506,'[8]2017'!$BU$2:$BU1662,0))</f>
        <v>535 RIGA STREET</v>
      </c>
      <c r="W506" t="str">
        <f>INDEX('[8]2017'!$AH$2:$AH$843,MATCH($A506,'[8]2017'!$BU$2:$BU1662,0))</f>
        <v>CARONE, NATALIE A</v>
      </c>
      <c r="X506">
        <f>INDEX('[8]2017'!$BH$2:$BH$843,MATCH($A506,'[8]2017'!$BU$2:$BU1662,0))</f>
        <v>19482</v>
      </c>
    </row>
    <row r="507" spans="1:24" x14ac:dyDescent="0.25">
      <c r="A507">
        <v>5047670001</v>
      </c>
      <c r="B507">
        <v>1350</v>
      </c>
      <c r="C507">
        <f>INDEX('[9]2009'!$C$2:$C$844, MATCH(A507,'[9]2009'!$A$2:$A$844,0))</f>
        <v>0</v>
      </c>
      <c r="D507">
        <f>INDEX('[1]2010'!$AG$2:$AG$843,MATCH(A507,'[1]2010'!$BP$2:$BP$843,0))</f>
        <v>1350</v>
      </c>
      <c r="E507">
        <f>INDEX('[10]2010'!$B$2:$B$844, MATCH($A507,'[10]2010'!$C$2:$C$844,0))</f>
        <v>0</v>
      </c>
      <c r="F507">
        <f>INDEX('[2]2011'!$AH$2:$AH$843,MATCH(A507,'[2]2011'!$BQ$2:$BQ$843,0))</f>
        <v>1350</v>
      </c>
      <c r="G507">
        <f>INDEX('[11]2011'!$B$2:$B$844, MATCH($A507,'[11]2011'!$C$2:$C$844,0))</f>
        <v>0</v>
      </c>
      <c r="H507">
        <f>INDEX('[3]2012'!$AF$2:$AF$843,MATCH(A507,'[3]2012'!$BP$2:$BP970,0))</f>
        <v>1350</v>
      </c>
      <c r="I507">
        <f>INDEX('[12]2012'!$B$2:$B$844, MATCH($A507,'[12]2012'!$C$2:$C$844,0))</f>
        <v>0</v>
      </c>
      <c r="J507">
        <f>INDEX('[4]2013'!$AF$2:$AF$843,MATCH(A507,'[4]2013'!$BR$2:$BR970,0))</f>
        <v>1350</v>
      </c>
      <c r="K507">
        <f>INDEX('[13]2013'!$B$2:$B$844, MATCH($A507,'[13]2013'!$C$2:$C$844,0))</f>
        <v>0</v>
      </c>
      <c r="L507">
        <f>INDEX('[5]2014'!$AF$2:$AF$843,MATCH($A507,'[5]2014'!$BR$2:$BR970,0))</f>
        <v>1350</v>
      </c>
      <c r="M507">
        <f>INDEX('[14]2014'!$B$2:$B$844, MATCH($A507,'[14]2014'!$C$2:$C$844,0))</f>
        <v>0</v>
      </c>
      <c r="N507">
        <f>INDEX('[6]2015'!$AG$2:$AG$843,MATCH($A507,'[6]2015'!$BS$2:$BS970,0))</f>
        <v>1350</v>
      </c>
      <c r="O507">
        <f>INDEX('[15]2015'!$B$2:$B$844, MATCH($A507,'[15]2015'!$C$2:$C$844,0))</f>
        <v>1</v>
      </c>
      <c r="P507">
        <f>INDEX('[7]2016'!$AJ$2:$AJ$843,MATCH($A507,'[7]2016'!$BV$2:$BV970,0))</f>
        <v>900</v>
      </c>
      <c r="Q507">
        <f>INDEX('[16]2016'!$B$2:$B$844, MATCH($A507,'[16]2016'!$C$2:$C$844,0))</f>
        <v>1</v>
      </c>
      <c r="R507">
        <f>INDEX('[8]2017'!$AJ$2:$AJ$843,MATCH($A507,'[8]2017'!$BU$2:$BU970,0))</f>
        <v>900</v>
      </c>
      <c r="S507">
        <f>INDEX('[17]2017'!$B$2:$B$844, MATCH($A507,'[17]2017'!$C$2:$C$844,0))</f>
        <v>1</v>
      </c>
      <c r="T507">
        <v>1500</v>
      </c>
      <c r="U507">
        <v>11635</v>
      </c>
      <c r="V507" t="str">
        <f>INDEX('[8]2017'!$R$2:$R$843,MATCH($A507,'[8]2017'!$BU$2:$BU970,0))</f>
        <v>143 FOX BEACH AVENUE</v>
      </c>
      <c r="W507" t="str">
        <f>INDEX('[8]2017'!$AH$2:$AH$843,MATCH($A507,'[8]2017'!$BU$2:$BU970,0))</f>
        <v>HOUSING TRUST FUND CO</v>
      </c>
      <c r="X507">
        <f>INDEX('[8]2017'!$BH$2:$BH$843,MATCH($A507,'[8]2017'!$BU$2:$BU970,0))</f>
        <v>14460</v>
      </c>
    </row>
    <row r="508" spans="1:24" x14ac:dyDescent="0.25">
      <c r="A508">
        <v>5046800049</v>
      </c>
      <c r="B508">
        <v>1360</v>
      </c>
      <c r="C508">
        <f>INDEX('[9]2009'!$C$2:$C$844, MATCH(A508,'[9]2009'!$A$2:$A$844,0))</f>
        <v>0</v>
      </c>
      <c r="D508">
        <f>INDEX('[1]2010'!$AG$2:$AG$843,MATCH(A508,'[1]2010'!$BP$2:$BP$843,0))</f>
        <v>1360</v>
      </c>
      <c r="E508">
        <f>INDEX('[10]2010'!$B$2:$B$844, MATCH($A508,'[10]2010'!$C$2:$C$844,0))</f>
        <v>0</v>
      </c>
      <c r="F508">
        <f>INDEX('[2]2011'!$AH$2:$AH$843,MATCH(A508,'[2]2011'!$BQ$2:$BQ$843,0))</f>
        <v>1360</v>
      </c>
      <c r="G508">
        <f>INDEX('[11]2011'!$B$2:$B$844, MATCH($A508,'[11]2011'!$C$2:$C$844,0))</f>
        <v>0</v>
      </c>
      <c r="H508">
        <f>INDEX('[3]2012'!$AF$2:$AF$843,MATCH(A508,'[3]2012'!$BP$2:$BP872,0))</f>
        <v>1360</v>
      </c>
      <c r="I508">
        <f>INDEX('[12]2012'!$B$2:$B$844, MATCH($A508,'[12]2012'!$C$2:$C$844,0))</f>
        <v>0</v>
      </c>
      <c r="J508">
        <f>INDEX('[4]2013'!$AF$2:$AF$843,MATCH(A508,'[4]2013'!$BR$2:$BR872,0))</f>
        <v>1360</v>
      </c>
      <c r="K508">
        <f>INDEX('[13]2013'!$B$2:$B$844, MATCH($A508,'[13]2013'!$C$2:$C$844,0))</f>
        <v>0</v>
      </c>
      <c r="L508">
        <f>INDEX('[5]2014'!$AF$2:$AF$843,MATCH($A508,'[5]2014'!$BR$2:$BR872,0))</f>
        <v>1360</v>
      </c>
      <c r="M508">
        <f>INDEX('[14]2014'!$B$2:$B$844, MATCH($A508,'[14]2014'!$C$2:$C$844,0))</f>
        <v>0</v>
      </c>
      <c r="N508">
        <f>INDEX('[6]2015'!$AG$2:$AG$843,MATCH($A508,'[6]2015'!$BS$2:$BS872,0))</f>
        <v>1360</v>
      </c>
      <c r="O508">
        <f>INDEX('[15]2015'!$B$2:$B$844, MATCH($A508,'[15]2015'!$C$2:$C$844,0))</f>
        <v>0</v>
      </c>
      <c r="P508">
        <f>INDEX('[7]2016'!$AJ$2:$AJ$843,MATCH($A508,'[7]2016'!$BV$2:$BV872,0))</f>
        <v>1360</v>
      </c>
      <c r="Q508">
        <f>INDEX('[16]2016'!$B$2:$B$844, MATCH($A508,'[16]2016'!$C$2:$C$844,0))</f>
        <v>0</v>
      </c>
      <c r="R508">
        <f>INDEX('[8]2017'!$AJ$2:$AJ$843,MATCH($A508,'[8]2017'!$BU$2:$BU872,0))</f>
        <v>1360</v>
      </c>
      <c r="S508">
        <f>INDEX('[17]2017'!$B$2:$B$844, MATCH($A508,'[17]2017'!$C$2:$C$844,0))</f>
        <v>0</v>
      </c>
      <c r="T508">
        <v>1300</v>
      </c>
      <c r="U508">
        <v>18432</v>
      </c>
      <c r="V508" t="str">
        <f>INDEX('[8]2017'!$R$2:$R$843,MATCH($A508,'[8]2017'!$BU$2:$BU872,0))</f>
        <v>486 TARRYTOWN AVENUE</v>
      </c>
      <c r="W508" t="str">
        <f>INDEX('[8]2017'!$AH$2:$AH$843,MATCH($A508,'[8]2017'!$BU$2:$BU872,0))</f>
        <v>RONALD TAYLOR</v>
      </c>
      <c r="X508">
        <f>INDEX('[8]2017'!$BH$2:$BH$843,MATCH($A508,'[8]2017'!$BU$2:$BU872,0))</f>
        <v>18740</v>
      </c>
    </row>
    <row r="509" spans="1:24" x14ac:dyDescent="0.25">
      <c r="A509">
        <v>5046800046</v>
      </c>
      <c r="B509">
        <v>1360</v>
      </c>
      <c r="C509">
        <f>INDEX('[9]2009'!$C$2:$C$844, MATCH(A509,'[9]2009'!$A$2:$A$844,0))</f>
        <v>0</v>
      </c>
      <c r="D509">
        <f>INDEX('[1]2010'!$AG$2:$AG$843,MATCH(A509,'[1]2010'!$BP$2:$BP$843,0))</f>
        <v>1360</v>
      </c>
      <c r="E509">
        <f>INDEX('[10]2010'!$B$2:$B$844, MATCH($A509,'[10]2010'!$C$2:$C$844,0))</f>
        <v>0</v>
      </c>
      <c r="F509">
        <f>INDEX('[2]2011'!$AH$2:$AH$843,MATCH(A509,'[2]2011'!$BQ$2:$BQ$843,0))</f>
        <v>1360</v>
      </c>
      <c r="G509">
        <f>INDEX('[11]2011'!$B$2:$B$844, MATCH($A509,'[11]2011'!$C$2:$C$844,0))</f>
        <v>0</v>
      </c>
      <c r="H509">
        <f>INDEX('[3]2012'!$AF$2:$AF$843,MATCH(A509,'[3]2012'!$BP$2:$BP875,0))</f>
        <v>1360</v>
      </c>
      <c r="I509">
        <f>INDEX('[12]2012'!$B$2:$B$844, MATCH($A509,'[12]2012'!$C$2:$C$844,0))</f>
        <v>0</v>
      </c>
      <c r="J509">
        <f>INDEX('[4]2013'!$AF$2:$AF$843,MATCH(A509,'[4]2013'!$BR$2:$BR875,0))</f>
        <v>1360</v>
      </c>
      <c r="K509">
        <f>INDEX('[13]2013'!$B$2:$B$844, MATCH($A509,'[13]2013'!$C$2:$C$844,0))</f>
        <v>0</v>
      </c>
      <c r="L509">
        <f>INDEX('[5]2014'!$AF$2:$AF$843,MATCH($A509,'[5]2014'!$BR$2:$BR875,0))</f>
        <v>1360</v>
      </c>
      <c r="M509">
        <f>INDEX('[14]2014'!$B$2:$B$844, MATCH($A509,'[14]2014'!$C$2:$C$844,0))</f>
        <v>0</v>
      </c>
      <c r="N509">
        <f>INDEX('[6]2015'!$AG$2:$AG$843,MATCH($A509,'[6]2015'!$BS$2:$BS875,0))</f>
        <v>1360</v>
      </c>
      <c r="O509">
        <f>INDEX('[15]2015'!$B$2:$B$844, MATCH($A509,'[15]2015'!$C$2:$C$844,0))</f>
        <v>0</v>
      </c>
      <c r="P509">
        <f>INDEX('[7]2016'!$AJ$2:$AJ$843,MATCH($A509,'[7]2016'!$BV$2:$BV875,0))</f>
        <v>1360</v>
      </c>
      <c r="Q509">
        <f>INDEX('[16]2016'!$B$2:$B$844, MATCH($A509,'[16]2016'!$C$2:$C$844,0))</f>
        <v>0</v>
      </c>
      <c r="R509">
        <f>INDEX('[8]2017'!$AJ$2:$AJ$843,MATCH($A509,'[8]2017'!$BU$2:$BU875,0))</f>
        <v>1360</v>
      </c>
      <c r="S509">
        <f>INDEX('[17]2017'!$B$2:$B$844, MATCH($A509,'[17]2017'!$C$2:$C$844,0))</f>
        <v>0</v>
      </c>
      <c r="T509">
        <v>1300</v>
      </c>
      <c r="U509">
        <v>18432</v>
      </c>
      <c r="V509" t="str">
        <f>INDEX('[8]2017'!$R$2:$R$843,MATCH($A509,'[8]2017'!$BU$2:$BU875,0))</f>
        <v>492 TARRYTOWN AVENUE</v>
      </c>
      <c r="W509" t="str">
        <f>INDEX('[8]2017'!$AH$2:$AH$843,MATCH($A509,'[8]2017'!$BU$2:$BU875,0))</f>
        <v>ZABROVSKIY GENNADLY</v>
      </c>
      <c r="X509">
        <f>INDEX('[8]2017'!$BH$2:$BH$843,MATCH($A509,'[8]2017'!$BU$2:$BU875,0))</f>
        <v>17680</v>
      </c>
    </row>
    <row r="510" spans="1:24" x14ac:dyDescent="0.25">
      <c r="A510">
        <v>5046800048</v>
      </c>
      <c r="B510">
        <v>1360</v>
      </c>
      <c r="C510">
        <f>INDEX('[9]2009'!$C$2:$C$844, MATCH(A510,'[9]2009'!$A$2:$A$844,0))</f>
        <v>0</v>
      </c>
      <c r="D510">
        <f>INDEX('[1]2010'!$AG$2:$AG$843,MATCH(A510,'[1]2010'!$BP$2:$BP$843,0))</f>
        <v>1360</v>
      </c>
      <c r="E510">
        <f>INDEX('[10]2010'!$B$2:$B$844, MATCH($A510,'[10]2010'!$C$2:$C$844,0))</f>
        <v>0</v>
      </c>
      <c r="F510">
        <f>INDEX('[2]2011'!$AH$2:$AH$843,MATCH(A510,'[2]2011'!$BQ$2:$BQ$843,0))</f>
        <v>1360</v>
      </c>
      <c r="G510">
        <f>INDEX('[11]2011'!$B$2:$B$844, MATCH($A510,'[11]2011'!$C$2:$C$844,0))</f>
        <v>0</v>
      </c>
      <c r="H510">
        <f>INDEX('[3]2012'!$AF$2:$AF$843,MATCH(A510,'[3]2012'!$BP$2:$BP1003,0))</f>
        <v>1360</v>
      </c>
      <c r="I510">
        <f>INDEX('[12]2012'!$B$2:$B$844, MATCH($A510,'[12]2012'!$C$2:$C$844,0))</f>
        <v>0</v>
      </c>
      <c r="J510">
        <f>INDEX('[4]2013'!$AF$2:$AF$843,MATCH(A510,'[4]2013'!$BR$2:$BR1003,0))</f>
        <v>1360</v>
      </c>
      <c r="K510">
        <f>INDEX('[13]2013'!$B$2:$B$844, MATCH($A510,'[13]2013'!$C$2:$C$844,0))</f>
        <v>0</v>
      </c>
      <c r="L510">
        <f>INDEX('[5]2014'!$AF$2:$AF$843,MATCH($A510,'[5]2014'!$BR$2:$BR1003,0))</f>
        <v>1360</v>
      </c>
      <c r="M510">
        <f>INDEX('[14]2014'!$B$2:$B$844, MATCH($A510,'[14]2014'!$C$2:$C$844,0))</f>
        <v>0</v>
      </c>
      <c r="N510">
        <f>INDEX('[6]2015'!$AG$2:$AG$843,MATCH($A510,'[6]2015'!$BS$2:$BS1003,0))</f>
        <v>1360</v>
      </c>
      <c r="O510">
        <f>INDEX('[15]2015'!$B$2:$B$844, MATCH($A510,'[15]2015'!$C$2:$C$844,0))</f>
        <v>0</v>
      </c>
      <c r="P510">
        <f>INDEX('[7]2016'!$AJ$2:$AJ$843,MATCH($A510,'[7]2016'!$BV$2:$BV1003,0))</f>
        <v>1360</v>
      </c>
      <c r="Q510">
        <f>INDEX('[16]2016'!$B$2:$B$844, MATCH($A510,'[16]2016'!$C$2:$C$844,0))</f>
        <v>0</v>
      </c>
      <c r="R510">
        <f>INDEX('[8]2017'!$AJ$2:$AJ$843,MATCH($A510,'[8]2017'!$BU$2:$BU1003,0))</f>
        <v>1360</v>
      </c>
      <c r="S510">
        <f>INDEX('[17]2017'!$B$2:$B$844, MATCH($A510,'[17]2017'!$C$2:$C$844,0))</f>
        <v>0</v>
      </c>
      <c r="T510">
        <v>1300</v>
      </c>
      <c r="U510">
        <v>18432</v>
      </c>
      <c r="V510" t="str">
        <f>INDEX('[8]2017'!$R$2:$R$843,MATCH($A510,'[8]2017'!$BU$2:$BU1003,0))</f>
        <v>488 TARRYTOWN AVENUE</v>
      </c>
      <c r="W510" t="str">
        <f>INDEX('[8]2017'!$AH$2:$AH$843,MATCH($A510,'[8]2017'!$BU$2:$BU1003,0))</f>
        <v>DIANA BALSAM</v>
      </c>
      <c r="X510">
        <f>INDEX('[8]2017'!$BH$2:$BH$843,MATCH($A510,'[8]2017'!$BU$2:$BU1003,0))</f>
        <v>18740</v>
      </c>
    </row>
    <row r="511" spans="1:24" x14ac:dyDescent="0.25">
      <c r="A511">
        <v>5046800044</v>
      </c>
      <c r="B511">
        <v>1360</v>
      </c>
      <c r="C511">
        <f>INDEX('[9]2009'!$C$2:$C$844, MATCH(A511,'[9]2009'!$A$2:$A$844,0))</f>
        <v>0</v>
      </c>
      <c r="D511">
        <f>INDEX('[1]2010'!$AG$2:$AG$843,MATCH(A511,'[1]2010'!$BP$2:$BP$843,0))</f>
        <v>1360</v>
      </c>
      <c r="E511">
        <f>INDEX('[10]2010'!$B$2:$B$844, MATCH($A511,'[10]2010'!$C$2:$C$844,0))</f>
        <v>0</v>
      </c>
      <c r="F511">
        <f>INDEX('[2]2011'!$AH$2:$AH$843,MATCH(A511,'[2]2011'!$BQ$2:$BQ$843,0))</f>
        <v>1360</v>
      </c>
      <c r="G511">
        <f>INDEX('[11]2011'!$B$2:$B$844, MATCH($A511,'[11]2011'!$C$2:$C$844,0))</f>
        <v>0</v>
      </c>
      <c r="H511">
        <f>INDEX('[3]2012'!$AF$2:$AF$843,MATCH(A511,'[3]2012'!$BP$2:$BP1043,0))</f>
        <v>1360</v>
      </c>
      <c r="I511">
        <f>INDEX('[12]2012'!$B$2:$B$844, MATCH($A511,'[12]2012'!$C$2:$C$844,0))</f>
        <v>0</v>
      </c>
      <c r="J511">
        <f>INDEX('[4]2013'!$AF$2:$AF$843,MATCH(A511,'[4]2013'!$BR$2:$BR1043,0))</f>
        <v>1360</v>
      </c>
      <c r="K511">
        <f>INDEX('[13]2013'!$B$2:$B$844, MATCH($A511,'[13]2013'!$C$2:$C$844,0))</f>
        <v>0</v>
      </c>
      <c r="L511">
        <f>INDEX('[5]2014'!$AF$2:$AF$843,MATCH($A511,'[5]2014'!$BR$2:$BR1043,0))</f>
        <v>1360</v>
      </c>
      <c r="M511">
        <f>INDEX('[14]2014'!$B$2:$B$844, MATCH($A511,'[14]2014'!$C$2:$C$844,0))</f>
        <v>0</v>
      </c>
      <c r="N511">
        <f>INDEX('[6]2015'!$AG$2:$AG$843,MATCH($A511,'[6]2015'!$BS$2:$BS1043,0))</f>
        <v>1360</v>
      </c>
      <c r="O511">
        <f>INDEX('[15]2015'!$B$2:$B$844, MATCH($A511,'[15]2015'!$C$2:$C$844,0))</f>
        <v>0</v>
      </c>
      <c r="P511">
        <f>INDEX('[7]2016'!$AJ$2:$AJ$843,MATCH($A511,'[7]2016'!$BV$2:$BV1043,0))</f>
        <v>1360</v>
      </c>
      <c r="Q511">
        <f>INDEX('[16]2016'!$B$2:$B$844, MATCH($A511,'[16]2016'!$C$2:$C$844,0))</f>
        <v>0</v>
      </c>
      <c r="R511">
        <f>INDEX('[8]2017'!$AJ$2:$AJ$843,MATCH($A511,'[8]2017'!$BU$2:$BU1043,0))</f>
        <v>1360</v>
      </c>
      <c r="S511">
        <f>INDEX('[17]2017'!$B$2:$B$844, MATCH($A511,'[17]2017'!$C$2:$C$844,0))</f>
        <v>0</v>
      </c>
      <c r="T511">
        <v>1300</v>
      </c>
      <c r="U511">
        <v>18432</v>
      </c>
      <c r="V511" t="str">
        <f>INDEX('[8]2017'!$R$2:$R$843,MATCH($A511,'[8]2017'!$BU$2:$BU1043,0))</f>
        <v>496 TARRYTOWN AVENUE</v>
      </c>
      <c r="W511" t="str">
        <f>INDEX('[8]2017'!$AH$2:$AH$843,MATCH($A511,'[8]2017'!$BU$2:$BU1043,0))</f>
        <v>BOYD, JAMES R.</v>
      </c>
      <c r="X511">
        <f>INDEX('[8]2017'!$BH$2:$BH$843,MATCH($A511,'[8]2017'!$BU$2:$BU1043,0))</f>
        <v>18740</v>
      </c>
    </row>
    <row r="512" spans="1:24" x14ac:dyDescent="0.25">
      <c r="A512">
        <v>5046800035</v>
      </c>
      <c r="B512">
        <v>1360</v>
      </c>
      <c r="C512">
        <f>INDEX('[9]2009'!$C$2:$C$844, MATCH(A512,'[9]2009'!$A$2:$A$844,0))</f>
        <v>0</v>
      </c>
      <c r="D512">
        <f>INDEX('[1]2010'!$AG$2:$AG$843,MATCH(A512,'[1]2010'!$BP$2:$BP$843,0))</f>
        <v>1360</v>
      </c>
      <c r="E512">
        <f>INDEX('[10]2010'!$B$2:$B$844, MATCH($A512,'[10]2010'!$C$2:$C$844,0))</f>
        <v>0</v>
      </c>
      <c r="F512">
        <f>INDEX('[2]2011'!$AH$2:$AH$843,MATCH(A512,'[2]2011'!$BQ$2:$BQ$843,0))</f>
        <v>1360</v>
      </c>
      <c r="G512">
        <f>INDEX('[11]2011'!$B$2:$B$844, MATCH($A512,'[11]2011'!$C$2:$C$844,0))</f>
        <v>0</v>
      </c>
      <c r="H512">
        <f>INDEX('[3]2012'!$AF$2:$AF$843,MATCH(A512,'[3]2012'!$BP$2:$BP1099,0))</f>
        <v>1360</v>
      </c>
      <c r="I512">
        <f>INDEX('[12]2012'!$B$2:$B$844, MATCH($A512,'[12]2012'!$C$2:$C$844,0))</f>
        <v>0</v>
      </c>
      <c r="J512">
        <f>INDEX('[4]2013'!$AF$2:$AF$843,MATCH(A512,'[4]2013'!$BR$2:$BR1099,0))</f>
        <v>1360</v>
      </c>
      <c r="K512">
        <f>INDEX('[13]2013'!$B$2:$B$844, MATCH($A512,'[13]2013'!$C$2:$C$844,0))</f>
        <v>0</v>
      </c>
      <c r="L512">
        <f>INDEX('[5]2014'!$AF$2:$AF$843,MATCH($A512,'[5]2014'!$BR$2:$BR1099,0))</f>
        <v>1360</v>
      </c>
      <c r="M512">
        <f>INDEX('[14]2014'!$B$2:$B$844, MATCH($A512,'[14]2014'!$C$2:$C$844,0))</f>
        <v>0</v>
      </c>
      <c r="N512">
        <f>INDEX('[6]2015'!$AG$2:$AG$843,MATCH($A512,'[6]2015'!$BS$2:$BS1099,0))</f>
        <v>1360</v>
      </c>
      <c r="O512">
        <f>INDEX('[15]2015'!$B$2:$B$844, MATCH($A512,'[15]2015'!$C$2:$C$844,0))</f>
        <v>0</v>
      </c>
      <c r="P512">
        <f>INDEX('[7]2016'!$AJ$2:$AJ$843,MATCH($A512,'[7]2016'!$BV$2:$BV1099,0))</f>
        <v>1360</v>
      </c>
      <c r="Q512">
        <f>INDEX('[16]2016'!$B$2:$B$844, MATCH($A512,'[16]2016'!$C$2:$C$844,0))</f>
        <v>0</v>
      </c>
      <c r="R512">
        <f>INDEX('[8]2017'!$AJ$2:$AJ$843,MATCH($A512,'[8]2017'!$BU$2:$BU1099,0))</f>
        <v>1360</v>
      </c>
      <c r="S512">
        <f>INDEX('[17]2017'!$B$2:$B$844, MATCH($A512,'[17]2017'!$C$2:$C$844,0))</f>
        <v>0</v>
      </c>
      <c r="T512">
        <v>1300</v>
      </c>
      <c r="U512">
        <v>18432</v>
      </c>
      <c r="V512" t="str">
        <f>INDEX('[8]2017'!$R$2:$R$843,MATCH($A512,'[8]2017'!$BU$2:$BU1099,0))</f>
        <v>514 TARRYTOWN AVENUE</v>
      </c>
      <c r="W512" t="str">
        <f>INDEX('[8]2017'!$AH$2:$AH$843,MATCH($A512,'[8]2017'!$BU$2:$BU1099,0))</f>
        <v>YURIY DOBRYY</v>
      </c>
      <c r="X512">
        <f>INDEX('[8]2017'!$BH$2:$BH$843,MATCH($A512,'[8]2017'!$BU$2:$BU1099,0))</f>
        <v>15454</v>
      </c>
    </row>
    <row r="513" spans="1:24" x14ac:dyDescent="0.25">
      <c r="A513">
        <v>5046800037</v>
      </c>
      <c r="B513">
        <v>1360</v>
      </c>
      <c r="C513">
        <f>INDEX('[9]2009'!$C$2:$C$844, MATCH(A513,'[9]2009'!$A$2:$A$844,0))</f>
        <v>0</v>
      </c>
      <c r="D513">
        <f>INDEX('[1]2010'!$AG$2:$AG$843,MATCH(A513,'[1]2010'!$BP$2:$BP$843,0))</f>
        <v>1360</v>
      </c>
      <c r="E513">
        <f>INDEX('[10]2010'!$B$2:$B$844, MATCH($A513,'[10]2010'!$C$2:$C$844,0))</f>
        <v>0</v>
      </c>
      <c r="F513">
        <f>INDEX('[2]2011'!$AH$2:$AH$843,MATCH(A513,'[2]2011'!$BQ$2:$BQ$843,0))</f>
        <v>1360</v>
      </c>
      <c r="G513">
        <f>INDEX('[11]2011'!$B$2:$B$844, MATCH($A513,'[11]2011'!$C$2:$C$844,0))</f>
        <v>0</v>
      </c>
      <c r="H513">
        <f>INDEX('[3]2012'!$AF$2:$AF$843,MATCH(A513,'[3]2012'!$BP$2:$BP1136,0))</f>
        <v>1360</v>
      </c>
      <c r="I513">
        <f>INDEX('[12]2012'!$B$2:$B$844, MATCH($A513,'[12]2012'!$C$2:$C$844,0))</f>
        <v>0</v>
      </c>
      <c r="J513">
        <f>INDEX('[4]2013'!$AF$2:$AF$843,MATCH(A513,'[4]2013'!$BR$2:$BR1136,0))</f>
        <v>1360</v>
      </c>
      <c r="K513">
        <f>INDEX('[13]2013'!$B$2:$B$844, MATCH($A513,'[13]2013'!$C$2:$C$844,0))</f>
        <v>0</v>
      </c>
      <c r="L513">
        <f>INDEX('[5]2014'!$AF$2:$AF$843,MATCH($A513,'[5]2014'!$BR$2:$BR1136,0))</f>
        <v>1360</v>
      </c>
      <c r="M513">
        <f>INDEX('[14]2014'!$B$2:$B$844, MATCH($A513,'[14]2014'!$C$2:$C$844,0))</f>
        <v>0</v>
      </c>
      <c r="N513">
        <f>INDEX('[6]2015'!$AG$2:$AG$843,MATCH($A513,'[6]2015'!$BS$2:$BS1136,0))</f>
        <v>1360</v>
      </c>
      <c r="O513">
        <f>INDEX('[15]2015'!$B$2:$B$844, MATCH($A513,'[15]2015'!$C$2:$C$844,0))</f>
        <v>0</v>
      </c>
      <c r="P513">
        <f>INDEX('[7]2016'!$AJ$2:$AJ$843,MATCH($A513,'[7]2016'!$BV$2:$BV1136,0))</f>
        <v>1360</v>
      </c>
      <c r="Q513">
        <f>INDEX('[16]2016'!$B$2:$B$844, MATCH($A513,'[16]2016'!$C$2:$C$844,0))</f>
        <v>0</v>
      </c>
      <c r="R513">
        <f>INDEX('[8]2017'!$AJ$2:$AJ$843,MATCH($A513,'[8]2017'!$BU$2:$BU1136,0))</f>
        <v>1360</v>
      </c>
      <c r="S513">
        <f>INDEX('[17]2017'!$B$2:$B$844, MATCH($A513,'[17]2017'!$C$2:$C$844,0))</f>
        <v>0</v>
      </c>
      <c r="T513">
        <v>1300</v>
      </c>
      <c r="U513">
        <v>18432</v>
      </c>
      <c r="V513" t="str">
        <f>INDEX('[8]2017'!$R$2:$R$843,MATCH($A513,'[8]2017'!$BU$2:$BU1136,0))</f>
        <v>510 TARRYTOWN AVENUE</v>
      </c>
      <c r="W513" t="str">
        <f>INDEX('[8]2017'!$AH$2:$AH$843,MATCH($A513,'[8]2017'!$BU$2:$BU1136,0))</f>
        <v>PETROCELLI, DAWN</v>
      </c>
      <c r="X513">
        <f>INDEX('[8]2017'!$BH$2:$BH$843,MATCH($A513,'[8]2017'!$BU$2:$BU1136,0))</f>
        <v>18740</v>
      </c>
    </row>
    <row r="514" spans="1:24" x14ac:dyDescent="0.25">
      <c r="A514">
        <v>5046800047</v>
      </c>
      <c r="B514">
        <v>1360</v>
      </c>
      <c r="C514">
        <f>INDEX('[9]2009'!$C$2:$C$844, MATCH(A514,'[9]2009'!$A$2:$A$844,0))</f>
        <v>0</v>
      </c>
      <c r="D514">
        <f>INDEX('[1]2010'!$AG$2:$AG$843,MATCH(A514,'[1]2010'!$BP$2:$BP$843,0))</f>
        <v>1360</v>
      </c>
      <c r="E514">
        <f>INDEX('[10]2010'!$B$2:$B$844, MATCH($A514,'[10]2010'!$C$2:$C$844,0))</f>
        <v>0</v>
      </c>
      <c r="F514">
        <f>INDEX('[2]2011'!$AH$2:$AH$843,MATCH(A514,'[2]2011'!$BQ$2:$BQ$843,0))</f>
        <v>1360</v>
      </c>
      <c r="G514">
        <f>INDEX('[11]2011'!$B$2:$B$844, MATCH($A514,'[11]2011'!$C$2:$C$844,0))</f>
        <v>0</v>
      </c>
      <c r="H514">
        <f>INDEX('[3]2012'!$AF$2:$AF$843,MATCH(A514,'[3]2012'!$BP$2:$BP1278,0))</f>
        <v>1360</v>
      </c>
      <c r="I514">
        <f>INDEX('[12]2012'!$B$2:$B$844, MATCH($A514,'[12]2012'!$C$2:$C$844,0))</f>
        <v>0</v>
      </c>
      <c r="J514">
        <f>INDEX('[4]2013'!$AF$2:$AF$843,MATCH(A514,'[4]2013'!$BR$2:$BR1278,0))</f>
        <v>1360</v>
      </c>
      <c r="K514">
        <f>INDEX('[13]2013'!$B$2:$B$844, MATCH($A514,'[13]2013'!$C$2:$C$844,0))</f>
        <v>0</v>
      </c>
      <c r="L514">
        <f>INDEX('[5]2014'!$AF$2:$AF$843,MATCH($A514,'[5]2014'!$BR$2:$BR1278,0))</f>
        <v>1360</v>
      </c>
      <c r="M514">
        <f>INDEX('[14]2014'!$B$2:$B$844, MATCH($A514,'[14]2014'!$C$2:$C$844,0))</f>
        <v>0</v>
      </c>
      <c r="N514">
        <f>INDEX('[6]2015'!$AG$2:$AG$843,MATCH($A514,'[6]2015'!$BS$2:$BS1278,0))</f>
        <v>1360</v>
      </c>
      <c r="O514">
        <f>INDEX('[15]2015'!$B$2:$B$844, MATCH($A514,'[15]2015'!$C$2:$C$844,0))</f>
        <v>0</v>
      </c>
      <c r="P514">
        <f>INDEX('[7]2016'!$AJ$2:$AJ$843,MATCH($A514,'[7]2016'!$BV$2:$BV1278,0))</f>
        <v>1360</v>
      </c>
      <c r="Q514">
        <f>INDEX('[16]2016'!$B$2:$B$844, MATCH($A514,'[16]2016'!$C$2:$C$844,0))</f>
        <v>0</v>
      </c>
      <c r="R514">
        <f>INDEX('[8]2017'!$AJ$2:$AJ$843,MATCH($A514,'[8]2017'!$BU$2:$BU1278,0))</f>
        <v>1360</v>
      </c>
      <c r="S514">
        <f>INDEX('[17]2017'!$B$2:$B$844, MATCH($A514,'[17]2017'!$C$2:$C$844,0))</f>
        <v>0</v>
      </c>
      <c r="T514">
        <v>1300</v>
      </c>
      <c r="U514">
        <v>18432</v>
      </c>
      <c r="V514" t="str">
        <f>INDEX('[8]2017'!$R$2:$R$843,MATCH($A514,'[8]2017'!$BU$2:$BU1278,0))</f>
        <v>490 TARRYTOWN AVENUE</v>
      </c>
      <c r="W514" t="str">
        <f>INDEX('[8]2017'!$AH$2:$AH$843,MATCH($A514,'[8]2017'!$BU$2:$BU1278,0))</f>
        <v>JOSE MEJIAS</v>
      </c>
      <c r="X514">
        <f>INDEX('[8]2017'!$BH$2:$BH$843,MATCH($A514,'[8]2017'!$BU$2:$BU1278,0))</f>
        <v>15454</v>
      </c>
    </row>
    <row r="515" spans="1:24" x14ac:dyDescent="0.25">
      <c r="A515">
        <v>5046800034</v>
      </c>
      <c r="B515">
        <v>1360</v>
      </c>
      <c r="C515">
        <f>INDEX('[9]2009'!$C$2:$C$844, MATCH(A515,'[9]2009'!$A$2:$A$844,0))</f>
        <v>0</v>
      </c>
      <c r="D515">
        <f>INDEX('[1]2010'!$AG$2:$AG$843,MATCH(A515,'[1]2010'!$BP$2:$BP$843,0))</f>
        <v>1360</v>
      </c>
      <c r="E515">
        <f>INDEX('[10]2010'!$B$2:$B$844, MATCH($A515,'[10]2010'!$C$2:$C$844,0))</f>
        <v>0</v>
      </c>
      <c r="F515">
        <f>INDEX('[2]2011'!$AH$2:$AH$843,MATCH(A515,'[2]2011'!$BQ$2:$BQ$843,0))</f>
        <v>1360</v>
      </c>
      <c r="G515">
        <f>INDEX('[11]2011'!$B$2:$B$844, MATCH($A515,'[11]2011'!$C$2:$C$844,0))</f>
        <v>0</v>
      </c>
      <c r="H515">
        <f>INDEX('[3]2012'!$AF$2:$AF$843,MATCH(A515,'[3]2012'!$BP$2:$BP1452,0))</f>
        <v>1360</v>
      </c>
      <c r="I515">
        <f>INDEX('[12]2012'!$B$2:$B$844, MATCH($A515,'[12]2012'!$C$2:$C$844,0))</f>
        <v>0</v>
      </c>
      <c r="J515">
        <f>INDEX('[4]2013'!$AF$2:$AF$843,MATCH(A515,'[4]2013'!$BR$2:$BR1452,0))</f>
        <v>1360</v>
      </c>
      <c r="K515">
        <f>INDEX('[13]2013'!$B$2:$B$844, MATCH($A515,'[13]2013'!$C$2:$C$844,0))</f>
        <v>0</v>
      </c>
      <c r="L515">
        <f>INDEX('[5]2014'!$AF$2:$AF$843,MATCH($A515,'[5]2014'!$BR$2:$BR1452,0))</f>
        <v>1360</v>
      </c>
      <c r="M515">
        <f>INDEX('[14]2014'!$B$2:$B$844, MATCH($A515,'[14]2014'!$C$2:$C$844,0))</f>
        <v>0</v>
      </c>
      <c r="N515">
        <f>INDEX('[6]2015'!$AG$2:$AG$843,MATCH($A515,'[6]2015'!$BS$2:$BS1452,0))</f>
        <v>1360</v>
      </c>
      <c r="O515">
        <f>INDEX('[15]2015'!$B$2:$B$844, MATCH($A515,'[15]2015'!$C$2:$C$844,0))</f>
        <v>0</v>
      </c>
      <c r="P515">
        <f>INDEX('[7]2016'!$AJ$2:$AJ$843,MATCH($A515,'[7]2016'!$BV$2:$BV1452,0))</f>
        <v>1360</v>
      </c>
      <c r="Q515">
        <f>INDEX('[16]2016'!$B$2:$B$844, MATCH($A515,'[16]2016'!$C$2:$C$844,0))</f>
        <v>0</v>
      </c>
      <c r="R515">
        <f>INDEX('[8]2017'!$AJ$2:$AJ$843,MATCH($A515,'[8]2017'!$BU$2:$BU1452,0))</f>
        <v>1360</v>
      </c>
      <c r="S515">
        <f>INDEX('[17]2017'!$B$2:$B$844, MATCH($A515,'[17]2017'!$C$2:$C$844,0))</f>
        <v>0</v>
      </c>
      <c r="T515">
        <v>1300</v>
      </c>
      <c r="U515">
        <v>18432</v>
      </c>
      <c r="V515" t="str">
        <f>INDEX('[8]2017'!$R$2:$R$843,MATCH($A515,'[8]2017'!$BU$2:$BU1452,0))</f>
        <v>516 TARRYTOWN AVENUE</v>
      </c>
      <c r="W515" t="str">
        <f>INDEX('[8]2017'!$AH$2:$AH$843,MATCH($A515,'[8]2017'!$BU$2:$BU1452,0))</f>
        <v>JEON, DANIEL</v>
      </c>
      <c r="X515">
        <f>INDEX('[8]2017'!$BH$2:$BH$843,MATCH($A515,'[8]2017'!$BU$2:$BU1452,0))</f>
        <v>19016</v>
      </c>
    </row>
    <row r="516" spans="1:24" x14ac:dyDescent="0.25">
      <c r="A516">
        <v>5046800038</v>
      </c>
      <c r="B516">
        <v>1360</v>
      </c>
      <c r="C516">
        <f>INDEX('[9]2009'!$C$2:$C$844, MATCH(A516,'[9]2009'!$A$2:$A$844,0))</f>
        <v>0</v>
      </c>
      <c r="D516">
        <f>INDEX('[1]2010'!$AG$2:$AG$843,MATCH(A516,'[1]2010'!$BP$2:$BP$843,0))</f>
        <v>1360</v>
      </c>
      <c r="E516">
        <f>INDEX('[10]2010'!$B$2:$B$844, MATCH($A516,'[10]2010'!$C$2:$C$844,0))</f>
        <v>0</v>
      </c>
      <c r="F516">
        <f>INDEX('[2]2011'!$AH$2:$AH$843,MATCH(A516,'[2]2011'!$BQ$2:$BQ$843,0))</f>
        <v>1360</v>
      </c>
      <c r="G516">
        <f>INDEX('[11]2011'!$B$2:$B$844, MATCH($A516,'[11]2011'!$C$2:$C$844,0))</f>
        <v>0</v>
      </c>
      <c r="H516">
        <f>INDEX('[3]2012'!$AF$2:$AF$843,MATCH(A516,'[3]2012'!$BP$2:$BP1461,0))</f>
        <v>1360</v>
      </c>
      <c r="I516">
        <f>INDEX('[12]2012'!$B$2:$B$844, MATCH($A516,'[12]2012'!$C$2:$C$844,0))</f>
        <v>0</v>
      </c>
      <c r="J516">
        <f>INDEX('[4]2013'!$AF$2:$AF$843,MATCH(A516,'[4]2013'!$BR$2:$BR1461,0))</f>
        <v>1360</v>
      </c>
      <c r="K516">
        <f>INDEX('[13]2013'!$B$2:$B$844, MATCH($A516,'[13]2013'!$C$2:$C$844,0))</f>
        <v>0</v>
      </c>
      <c r="L516">
        <f>INDEX('[5]2014'!$AF$2:$AF$843,MATCH($A516,'[5]2014'!$BR$2:$BR1461,0))</f>
        <v>1360</v>
      </c>
      <c r="M516">
        <f>INDEX('[14]2014'!$B$2:$B$844, MATCH($A516,'[14]2014'!$C$2:$C$844,0))</f>
        <v>0</v>
      </c>
      <c r="N516">
        <f>INDEX('[6]2015'!$AG$2:$AG$843,MATCH($A516,'[6]2015'!$BS$2:$BS1461,0))</f>
        <v>1360</v>
      </c>
      <c r="O516">
        <f>INDEX('[15]2015'!$B$2:$B$844, MATCH($A516,'[15]2015'!$C$2:$C$844,0))</f>
        <v>0</v>
      </c>
      <c r="P516">
        <f>INDEX('[7]2016'!$AJ$2:$AJ$843,MATCH($A516,'[7]2016'!$BV$2:$BV1461,0))</f>
        <v>1360</v>
      </c>
      <c r="Q516">
        <f>INDEX('[16]2016'!$B$2:$B$844, MATCH($A516,'[16]2016'!$C$2:$C$844,0))</f>
        <v>0</v>
      </c>
      <c r="R516">
        <f>INDEX('[8]2017'!$AJ$2:$AJ$843,MATCH($A516,'[8]2017'!$BU$2:$BU1461,0))</f>
        <v>1360</v>
      </c>
      <c r="S516">
        <f>INDEX('[17]2017'!$B$2:$B$844, MATCH($A516,'[17]2017'!$C$2:$C$844,0))</f>
        <v>0</v>
      </c>
      <c r="T516">
        <v>1300</v>
      </c>
      <c r="U516">
        <v>18432</v>
      </c>
      <c r="V516" t="str">
        <f>INDEX('[8]2017'!$R$2:$R$843,MATCH($A516,'[8]2017'!$BU$2:$BU1461,0))</f>
        <v>508 TARRYTOWN AVENUE</v>
      </c>
      <c r="W516" t="str">
        <f>INDEX('[8]2017'!$AH$2:$AH$843,MATCH($A516,'[8]2017'!$BU$2:$BU1461,0))</f>
        <v>MIKHAIL AYZENBERG</v>
      </c>
      <c r="X516">
        <f>INDEX('[8]2017'!$BH$2:$BH$843,MATCH($A516,'[8]2017'!$BU$2:$BU1461,0))</f>
        <v>18740</v>
      </c>
    </row>
    <row r="517" spans="1:24" x14ac:dyDescent="0.25">
      <c r="A517">
        <v>5046800045</v>
      </c>
      <c r="B517">
        <v>1360</v>
      </c>
      <c r="C517">
        <f>INDEX('[9]2009'!$C$2:$C$844, MATCH(A517,'[9]2009'!$A$2:$A$844,0))</f>
        <v>0</v>
      </c>
      <c r="D517">
        <f>INDEX('[1]2010'!$AG$2:$AG$843,MATCH(A517,'[1]2010'!$BP$2:$BP$843,0))</f>
        <v>1360</v>
      </c>
      <c r="E517">
        <f>INDEX('[10]2010'!$B$2:$B$844, MATCH($A517,'[10]2010'!$C$2:$C$844,0))</f>
        <v>0</v>
      </c>
      <c r="F517">
        <f>INDEX('[2]2011'!$AH$2:$AH$843,MATCH(A517,'[2]2011'!$BQ$2:$BQ$843,0))</f>
        <v>1360</v>
      </c>
      <c r="G517">
        <f>INDEX('[11]2011'!$B$2:$B$844, MATCH($A517,'[11]2011'!$C$2:$C$844,0))</f>
        <v>0</v>
      </c>
      <c r="H517">
        <f>INDEX('[3]2012'!$AF$2:$AF$843,MATCH(A517,'[3]2012'!$BP$2:$BP1638,0))</f>
        <v>1360</v>
      </c>
      <c r="I517">
        <f>INDEX('[12]2012'!$B$2:$B$844, MATCH($A517,'[12]2012'!$C$2:$C$844,0))</f>
        <v>0</v>
      </c>
      <c r="J517">
        <f>INDEX('[4]2013'!$AF$2:$AF$843,MATCH(A517,'[4]2013'!$BR$2:$BR1638,0))</f>
        <v>1360</v>
      </c>
      <c r="K517">
        <f>INDEX('[13]2013'!$B$2:$B$844, MATCH($A517,'[13]2013'!$C$2:$C$844,0))</f>
        <v>0</v>
      </c>
      <c r="L517">
        <f>INDEX('[5]2014'!$AF$2:$AF$843,MATCH($A517,'[5]2014'!$BR$2:$BR1638,0))</f>
        <v>1360</v>
      </c>
      <c r="M517">
        <f>INDEX('[14]2014'!$B$2:$B$844, MATCH($A517,'[14]2014'!$C$2:$C$844,0))</f>
        <v>0</v>
      </c>
      <c r="N517">
        <f>INDEX('[6]2015'!$AG$2:$AG$843,MATCH($A517,'[6]2015'!$BS$2:$BS1638,0))</f>
        <v>1360</v>
      </c>
      <c r="O517">
        <f>INDEX('[15]2015'!$B$2:$B$844, MATCH($A517,'[15]2015'!$C$2:$C$844,0))</f>
        <v>0</v>
      </c>
      <c r="P517">
        <f>INDEX('[7]2016'!$AJ$2:$AJ$843,MATCH($A517,'[7]2016'!$BV$2:$BV1638,0))</f>
        <v>1360</v>
      </c>
      <c r="Q517">
        <f>INDEX('[16]2016'!$B$2:$B$844, MATCH($A517,'[16]2016'!$C$2:$C$844,0))</f>
        <v>0</v>
      </c>
      <c r="R517">
        <f>INDEX('[8]2017'!$AJ$2:$AJ$843,MATCH($A517,'[8]2017'!$BU$2:$BU1638,0))</f>
        <v>1360</v>
      </c>
      <c r="S517">
        <f>INDEX('[17]2017'!$B$2:$B$844, MATCH($A517,'[17]2017'!$C$2:$C$844,0))</f>
        <v>0</v>
      </c>
      <c r="T517">
        <v>1300</v>
      </c>
      <c r="U517">
        <v>18432</v>
      </c>
      <c r="V517" t="str">
        <f>INDEX('[8]2017'!$R$2:$R$843,MATCH($A517,'[8]2017'!$BU$2:$BU1638,0))</f>
        <v>494 TARRYTOWN AVENUE</v>
      </c>
      <c r="W517" t="str">
        <f>INDEX('[8]2017'!$AH$2:$AH$843,MATCH($A517,'[8]2017'!$BU$2:$BU1638,0))</f>
        <v>CEASAR ROMANO</v>
      </c>
      <c r="X517">
        <f>INDEX('[8]2017'!$BH$2:$BH$843,MATCH($A517,'[8]2017'!$BU$2:$BU1638,0))</f>
        <v>18740</v>
      </c>
    </row>
    <row r="518" spans="1:24" x14ac:dyDescent="0.25">
      <c r="A518">
        <v>5046800039</v>
      </c>
      <c r="B518">
        <v>1360</v>
      </c>
      <c r="C518">
        <f>INDEX('[9]2009'!$C$2:$C$844, MATCH(A518,'[9]2009'!$A$2:$A$844,0))</f>
        <v>0</v>
      </c>
      <c r="D518">
        <f>INDEX('[1]2010'!$AG$2:$AG$843,MATCH(A518,'[1]2010'!$BP$2:$BP$843,0))</f>
        <v>1360</v>
      </c>
      <c r="E518">
        <f>INDEX('[10]2010'!$B$2:$B$844, MATCH($A518,'[10]2010'!$C$2:$C$844,0))</f>
        <v>0</v>
      </c>
      <c r="F518">
        <f>INDEX('[2]2011'!$AH$2:$AH$843,MATCH(A518,'[2]2011'!$BQ$2:$BQ$843,0))</f>
        <v>1360</v>
      </c>
      <c r="G518">
        <f>INDEX('[11]2011'!$B$2:$B$844, MATCH($A518,'[11]2011'!$C$2:$C$844,0))</f>
        <v>0</v>
      </c>
      <c r="H518">
        <f>INDEX('[3]2012'!$AF$2:$AF$843,MATCH(A518,'[3]2012'!$BP$2:$BP1653,0))</f>
        <v>1360</v>
      </c>
      <c r="I518">
        <f>INDEX('[12]2012'!$B$2:$B$844, MATCH($A518,'[12]2012'!$C$2:$C$844,0))</f>
        <v>0</v>
      </c>
      <c r="J518">
        <f>INDEX('[4]2013'!$AF$2:$AF$843,MATCH(A518,'[4]2013'!$BR$2:$BR1653,0))</f>
        <v>1360</v>
      </c>
      <c r="K518">
        <f>INDEX('[13]2013'!$B$2:$B$844, MATCH($A518,'[13]2013'!$C$2:$C$844,0))</f>
        <v>0</v>
      </c>
      <c r="L518">
        <f>INDEX('[5]2014'!$AF$2:$AF$843,MATCH($A518,'[5]2014'!$BR$2:$BR1653,0))</f>
        <v>1360</v>
      </c>
      <c r="M518">
        <f>INDEX('[14]2014'!$B$2:$B$844, MATCH($A518,'[14]2014'!$C$2:$C$844,0))</f>
        <v>0</v>
      </c>
      <c r="N518">
        <f>INDEX('[6]2015'!$AG$2:$AG$843,MATCH($A518,'[6]2015'!$BS$2:$BS1653,0))</f>
        <v>1360</v>
      </c>
      <c r="O518">
        <f>INDEX('[15]2015'!$B$2:$B$844, MATCH($A518,'[15]2015'!$C$2:$C$844,0))</f>
        <v>0</v>
      </c>
      <c r="P518">
        <f>INDEX('[7]2016'!$AJ$2:$AJ$843,MATCH($A518,'[7]2016'!$BV$2:$BV1653,0))</f>
        <v>1360</v>
      </c>
      <c r="Q518">
        <f>INDEX('[16]2016'!$B$2:$B$844, MATCH($A518,'[16]2016'!$C$2:$C$844,0))</f>
        <v>0</v>
      </c>
      <c r="R518">
        <f>INDEX('[8]2017'!$AJ$2:$AJ$843,MATCH($A518,'[8]2017'!$BU$2:$BU1653,0))</f>
        <v>1360</v>
      </c>
      <c r="S518">
        <f>INDEX('[17]2017'!$B$2:$B$844, MATCH($A518,'[17]2017'!$C$2:$C$844,0))</f>
        <v>0</v>
      </c>
      <c r="T518">
        <v>1300</v>
      </c>
      <c r="U518">
        <v>18432</v>
      </c>
      <c r="V518" t="str">
        <f>INDEX('[8]2017'!$R$2:$R$843,MATCH($A518,'[8]2017'!$BU$2:$BU1653,0))</f>
        <v>506 TARRYTOWN AVENUE</v>
      </c>
      <c r="W518" t="str">
        <f>INDEX('[8]2017'!$AH$2:$AH$843,MATCH($A518,'[8]2017'!$BU$2:$BU1653,0))</f>
        <v>OLIVA, LOUISE</v>
      </c>
      <c r="X518">
        <f>INDEX('[8]2017'!$BH$2:$BH$843,MATCH($A518,'[8]2017'!$BU$2:$BU1653,0))</f>
        <v>18740</v>
      </c>
    </row>
    <row r="519" spans="1:24" x14ac:dyDescent="0.25">
      <c r="A519">
        <v>5046800036</v>
      </c>
      <c r="B519">
        <v>1360</v>
      </c>
      <c r="C519">
        <f>INDEX('[9]2009'!$C$2:$C$844, MATCH(A519,'[9]2009'!$A$2:$A$844,0))</f>
        <v>0</v>
      </c>
      <c r="D519">
        <f>INDEX('[1]2010'!$AG$2:$AG$843,MATCH(A519,'[1]2010'!$BP$2:$BP$843,0))</f>
        <v>1360</v>
      </c>
      <c r="E519">
        <f>INDEX('[10]2010'!$B$2:$B$844, MATCH($A519,'[10]2010'!$C$2:$C$844,0))</f>
        <v>0</v>
      </c>
      <c r="F519">
        <f>INDEX('[2]2011'!$AH$2:$AH$843,MATCH(A519,'[2]2011'!$BQ$2:$BQ$843,0))</f>
        <v>1360</v>
      </c>
      <c r="G519">
        <f>INDEX('[11]2011'!$B$2:$B$844, MATCH($A519,'[11]2011'!$C$2:$C$844,0))</f>
        <v>0</v>
      </c>
      <c r="H519">
        <f>INDEX('[3]2012'!$AF$2:$AF$843,MATCH(A519,'[3]2012'!$BP$2:$BP1657,0))</f>
        <v>1360</v>
      </c>
      <c r="I519">
        <f>INDEX('[12]2012'!$B$2:$B$844, MATCH($A519,'[12]2012'!$C$2:$C$844,0))</f>
        <v>0</v>
      </c>
      <c r="J519">
        <f>INDEX('[4]2013'!$AF$2:$AF$843,MATCH(A519,'[4]2013'!$BR$2:$BR1657,0))</f>
        <v>1360</v>
      </c>
      <c r="K519">
        <f>INDEX('[13]2013'!$B$2:$B$844, MATCH($A519,'[13]2013'!$C$2:$C$844,0))</f>
        <v>0</v>
      </c>
      <c r="L519">
        <f>INDEX('[5]2014'!$AF$2:$AF$843,MATCH($A519,'[5]2014'!$BR$2:$BR1657,0))</f>
        <v>1360</v>
      </c>
      <c r="M519">
        <f>INDEX('[14]2014'!$B$2:$B$844, MATCH($A519,'[14]2014'!$C$2:$C$844,0))</f>
        <v>0</v>
      </c>
      <c r="N519">
        <f>INDEX('[6]2015'!$AG$2:$AG$843,MATCH($A519,'[6]2015'!$BS$2:$BS1657,0))</f>
        <v>1360</v>
      </c>
      <c r="O519">
        <f>INDEX('[15]2015'!$B$2:$B$844, MATCH($A519,'[15]2015'!$C$2:$C$844,0))</f>
        <v>0</v>
      </c>
      <c r="P519">
        <f>INDEX('[7]2016'!$AJ$2:$AJ$843,MATCH($A519,'[7]2016'!$BV$2:$BV1657,0))</f>
        <v>1360</v>
      </c>
      <c r="Q519">
        <f>INDEX('[16]2016'!$B$2:$B$844, MATCH($A519,'[16]2016'!$C$2:$C$844,0))</f>
        <v>0</v>
      </c>
      <c r="R519">
        <f>INDEX('[8]2017'!$AJ$2:$AJ$843,MATCH($A519,'[8]2017'!$BU$2:$BU1657,0))</f>
        <v>1360</v>
      </c>
      <c r="S519">
        <f>INDEX('[17]2017'!$B$2:$B$844, MATCH($A519,'[17]2017'!$C$2:$C$844,0))</f>
        <v>0</v>
      </c>
      <c r="T519">
        <v>1300</v>
      </c>
      <c r="U519">
        <v>18432</v>
      </c>
      <c r="V519" t="str">
        <f>INDEX('[8]2017'!$R$2:$R$843,MATCH($A519,'[8]2017'!$BU$2:$BU1657,0))</f>
        <v>512 TARRYTOWN AVENUE</v>
      </c>
      <c r="W519" t="str">
        <f>INDEX('[8]2017'!$AH$2:$AH$843,MATCH($A519,'[8]2017'!$BU$2:$BU1657,0))</f>
        <v>YURI STEIMAN</v>
      </c>
      <c r="X519">
        <f>INDEX('[8]2017'!$BH$2:$BH$843,MATCH($A519,'[8]2017'!$BU$2:$BU1657,0))</f>
        <v>17680</v>
      </c>
    </row>
    <row r="520" spans="1:24" x14ac:dyDescent="0.25">
      <c r="A520">
        <v>5046780035</v>
      </c>
      <c r="B520">
        <v>1368</v>
      </c>
      <c r="C520">
        <f>INDEX('[9]2009'!$C$2:$C$844, MATCH(A520,'[9]2009'!$A$2:$A$844,0))</f>
        <v>0</v>
      </c>
      <c r="D520">
        <f>INDEX('[1]2010'!$AG$2:$AG$843,MATCH(A520,'[1]2010'!$BP$2:$BP$843,0))</f>
        <v>1368</v>
      </c>
      <c r="E520">
        <f>INDEX('[10]2010'!$B$2:$B$844, MATCH($A520,'[10]2010'!$C$2:$C$844,0))</f>
        <v>0</v>
      </c>
      <c r="F520">
        <f>INDEX('[2]2011'!$AH$2:$AH$843,MATCH(A520,'[2]2011'!$BQ$2:$BQ$843,0))</f>
        <v>1368</v>
      </c>
      <c r="G520">
        <f>INDEX('[11]2011'!$B$2:$B$844, MATCH($A520,'[11]2011'!$C$2:$C$844,0))</f>
        <v>0</v>
      </c>
      <c r="H520">
        <f>INDEX('[3]2012'!$AF$2:$AF$843,MATCH(A520,'[3]2012'!$BP$2:$BP1395,0))</f>
        <v>1368</v>
      </c>
      <c r="I520">
        <f>INDEX('[12]2012'!$B$2:$B$844, MATCH($A520,'[12]2012'!$C$2:$C$844,0))</f>
        <v>0</v>
      </c>
      <c r="J520">
        <f>INDEX('[4]2013'!$AF$2:$AF$843,MATCH(A520,'[4]2013'!$BR$2:$BR1395,0))</f>
        <v>1368</v>
      </c>
      <c r="K520">
        <f>INDEX('[13]2013'!$B$2:$B$844, MATCH($A520,'[13]2013'!$C$2:$C$844,0))</f>
        <v>0</v>
      </c>
      <c r="L520">
        <f>INDEX('[5]2014'!$AF$2:$AF$843,MATCH($A520,'[5]2014'!$BR$2:$BR1395,0))</f>
        <v>1368</v>
      </c>
      <c r="M520">
        <f>INDEX('[14]2014'!$B$2:$B$844, MATCH($A520,'[14]2014'!$C$2:$C$844,0))</f>
        <v>0</v>
      </c>
      <c r="N520">
        <f>INDEX('[6]2015'!$AG$2:$AG$843,MATCH($A520,'[6]2015'!$BS$2:$BS1395,0))</f>
        <v>1368</v>
      </c>
      <c r="O520">
        <f>INDEX('[15]2015'!$B$2:$B$844, MATCH($A520,'[15]2015'!$C$2:$C$844,0))</f>
        <v>0</v>
      </c>
      <c r="P520">
        <f>INDEX('[7]2016'!$AJ$2:$AJ$843,MATCH($A520,'[7]2016'!$BV$2:$BV1395,0))</f>
        <v>1368</v>
      </c>
      <c r="Q520">
        <f>INDEX('[16]2016'!$B$2:$B$844, MATCH($A520,'[16]2016'!$C$2:$C$844,0))</f>
        <v>0</v>
      </c>
      <c r="R520">
        <f>INDEX('[8]2017'!$AJ$2:$AJ$843,MATCH($A520,'[8]2017'!$BU$2:$BU1395,0))</f>
        <v>1368</v>
      </c>
      <c r="S520">
        <f>INDEX('[17]2017'!$B$2:$B$844, MATCH($A520,'[17]2017'!$C$2:$C$844,0))</f>
        <v>0</v>
      </c>
      <c r="T520">
        <v>2500</v>
      </c>
      <c r="U520">
        <v>20390</v>
      </c>
      <c r="V520" t="str">
        <f>INDEX('[8]2017'!$R$2:$R$843,MATCH($A520,'[8]2017'!$BU$2:$BU1395,0))</f>
        <v>490 AMHERST AVENUE</v>
      </c>
      <c r="W520" t="str">
        <f>INDEX('[8]2017'!$AH$2:$AH$843,MATCH($A520,'[8]2017'!$BU$2:$BU1395,0))</f>
        <v>BECKER JR. JOHN J</v>
      </c>
      <c r="X520">
        <f>INDEX('[8]2017'!$BH$2:$BH$843,MATCH($A520,'[8]2017'!$BU$2:$BU1395,0))</f>
        <v>22450</v>
      </c>
    </row>
    <row r="521" spans="1:24" x14ac:dyDescent="0.25">
      <c r="A521">
        <v>5046780033</v>
      </c>
      <c r="B521">
        <v>1368</v>
      </c>
      <c r="C521">
        <f>INDEX('[9]2009'!$C$2:$C$844, MATCH(A521,'[9]2009'!$A$2:$A$844,0))</f>
        <v>0</v>
      </c>
      <c r="D521">
        <f>INDEX('[1]2010'!$AG$2:$AG$843,MATCH(A521,'[1]2010'!$BP$2:$BP$843,0))</f>
        <v>1368</v>
      </c>
      <c r="E521">
        <f>INDEX('[10]2010'!$B$2:$B$844, MATCH($A521,'[10]2010'!$C$2:$C$844,0))</f>
        <v>0</v>
      </c>
      <c r="F521">
        <f>INDEX('[2]2011'!$AH$2:$AH$843,MATCH(A521,'[2]2011'!$BQ$2:$BQ$843,0))</f>
        <v>1368</v>
      </c>
      <c r="G521">
        <f>INDEX('[11]2011'!$B$2:$B$844, MATCH($A521,'[11]2011'!$C$2:$C$844,0))</f>
        <v>0</v>
      </c>
      <c r="H521">
        <f>INDEX('[3]2012'!$AF$2:$AF$843,MATCH(A521,'[3]2012'!$BP$2:$BP1521,0))</f>
        <v>1368</v>
      </c>
      <c r="I521">
        <f>INDEX('[12]2012'!$B$2:$B$844, MATCH($A521,'[12]2012'!$C$2:$C$844,0))</f>
        <v>0</v>
      </c>
      <c r="J521">
        <f>INDEX('[4]2013'!$AF$2:$AF$843,MATCH(A521,'[4]2013'!$BR$2:$BR1521,0))</f>
        <v>1368</v>
      </c>
      <c r="K521">
        <f>INDEX('[13]2013'!$B$2:$B$844, MATCH($A521,'[13]2013'!$C$2:$C$844,0))</f>
        <v>0</v>
      </c>
      <c r="L521">
        <f>INDEX('[5]2014'!$AF$2:$AF$843,MATCH($A521,'[5]2014'!$BR$2:$BR1521,0))</f>
        <v>1368</v>
      </c>
      <c r="M521">
        <f>INDEX('[14]2014'!$B$2:$B$844, MATCH($A521,'[14]2014'!$C$2:$C$844,0))</f>
        <v>0</v>
      </c>
      <c r="N521">
        <f>INDEX('[6]2015'!$AG$2:$AG$843,MATCH($A521,'[6]2015'!$BS$2:$BS1521,0))</f>
        <v>1368</v>
      </c>
      <c r="O521">
        <f>INDEX('[15]2015'!$B$2:$B$844, MATCH($A521,'[15]2015'!$C$2:$C$844,0))</f>
        <v>0</v>
      </c>
      <c r="P521">
        <f>INDEX('[7]2016'!$AJ$2:$AJ$843,MATCH($A521,'[7]2016'!$BV$2:$BV1521,0))</f>
        <v>1368</v>
      </c>
      <c r="Q521">
        <f>INDEX('[16]2016'!$B$2:$B$844, MATCH($A521,'[16]2016'!$C$2:$C$844,0))</f>
        <v>0</v>
      </c>
      <c r="R521">
        <f>INDEX('[8]2017'!$AJ$2:$AJ$843,MATCH($A521,'[8]2017'!$BU$2:$BU1521,0))</f>
        <v>1368</v>
      </c>
      <c r="S521">
        <f>INDEX('[17]2017'!$B$2:$B$844, MATCH($A521,'[17]2017'!$C$2:$C$844,0))</f>
        <v>0</v>
      </c>
      <c r="T521">
        <v>2500</v>
      </c>
      <c r="U521">
        <v>19468</v>
      </c>
      <c r="V521" t="str">
        <f>INDEX('[8]2017'!$R$2:$R$843,MATCH($A521,'[8]2017'!$BU$2:$BU1521,0))</f>
        <v>494 AMHERST AVENUE</v>
      </c>
      <c r="W521" t="str">
        <f>INDEX('[8]2017'!$AH$2:$AH$843,MATCH($A521,'[8]2017'!$BU$2:$BU1521,0))</f>
        <v>MISITI, JACQUELINE</v>
      </c>
      <c r="X521">
        <f>INDEX('[8]2017'!$BH$2:$BH$843,MATCH($A521,'[8]2017'!$BU$2:$BU1521,0))</f>
        <v>22832</v>
      </c>
    </row>
    <row r="522" spans="1:24" x14ac:dyDescent="0.25">
      <c r="A522">
        <v>5046750003</v>
      </c>
      <c r="B522">
        <v>1376</v>
      </c>
      <c r="C522">
        <f>INDEX('[9]2009'!$C$2:$C$844, MATCH(A522,'[9]2009'!$A$2:$A$844,0))</f>
        <v>0</v>
      </c>
      <c r="D522">
        <f>INDEX('[1]2010'!$AG$2:$AG$843,MATCH(A522,'[1]2010'!$BP$2:$BP$843,0))</f>
        <v>1376</v>
      </c>
      <c r="E522">
        <f>INDEX('[10]2010'!$B$2:$B$844, MATCH($A522,'[10]2010'!$C$2:$C$844,0))</f>
        <v>0</v>
      </c>
      <c r="F522">
        <f>INDEX('[2]2011'!$AH$2:$AH$843,MATCH(A522,'[2]2011'!$BQ$2:$BQ$843,0))</f>
        <v>1376</v>
      </c>
      <c r="G522">
        <f>INDEX('[11]2011'!$B$2:$B$844, MATCH($A522,'[11]2011'!$C$2:$C$844,0))</f>
        <v>0</v>
      </c>
      <c r="H522">
        <f>INDEX('[3]2012'!$AF$2:$AF$843,MATCH(A522,'[3]2012'!$BP$2:$BP1267,0))</f>
        <v>1376</v>
      </c>
      <c r="I522">
        <f>INDEX('[12]2012'!$B$2:$B$844, MATCH($A522,'[12]2012'!$C$2:$C$844,0))</f>
        <v>0</v>
      </c>
      <c r="J522">
        <f>INDEX('[4]2013'!$AF$2:$AF$843,MATCH(A522,'[4]2013'!$BR$2:$BR1267,0))</f>
        <v>1376</v>
      </c>
      <c r="K522">
        <f>INDEX('[13]2013'!$B$2:$B$844, MATCH($A522,'[13]2013'!$C$2:$C$844,0))</f>
        <v>0</v>
      </c>
      <c r="L522">
        <f>INDEX('[5]2014'!$AF$2:$AF$843,MATCH($A522,'[5]2014'!$BR$2:$BR1267,0))</f>
        <v>1376</v>
      </c>
      <c r="M522">
        <f>INDEX('[14]2014'!$B$2:$B$844, MATCH($A522,'[14]2014'!$C$2:$C$844,0))</f>
        <v>0</v>
      </c>
      <c r="N522">
        <f>INDEX('[6]2015'!$AG$2:$AG$843,MATCH($A522,'[6]2015'!$BS$2:$BS1267,0))</f>
        <v>1376</v>
      </c>
      <c r="O522">
        <f>INDEX('[15]2015'!$B$2:$B$844, MATCH($A522,'[15]2015'!$C$2:$C$844,0))</f>
        <v>0</v>
      </c>
      <c r="P522">
        <f>INDEX('[7]2016'!$AJ$2:$AJ$843,MATCH($A522,'[7]2016'!$BV$2:$BV1267,0))</f>
        <v>1376</v>
      </c>
      <c r="Q522">
        <f>INDEX('[16]2016'!$B$2:$B$844, MATCH($A522,'[16]2016'!$C$2:$C$844,0))</f>
        <v>0</v>
      </c>
      <c r="R522">
        <f>INDEX('[8]2017'!$AJ$2:$AJ$843,MATCH($A522,'[8]2017'!$BU$2:$BU1267,0))</f>
        <v>1376</v>
      </c>
      <c r="S522">
        <f>INDEX('[17]2017'!$B$2:$B$844, MATCH($A522,'[17]2017'!$C$2:$C$844,0))</f>
        <v>0</v>
      </c>
      <c r="T522">
        <v>5100</v>
      </c>
      <c r="U522">
        <v>22464</v>
      </c>
      <c r="V522" t="str">
        <f>INDEX('[8]2017'!$R$2:$R$843,MATCH($A522,'[8]2017'!$BU$2:$BU1267,0))</f>
        <v>336 GUYON AVENUE</v>
      </c>
      <c r="W522" t="str">
        <f>INDEX('[8]2017'!$AH$2:$AH$843,MATCH($A522,'[8]2017'!$BU$2:$BU1267,0))</f>
        <v>PEPE, DOMINICK</v>
      </c>
      <c r="X522">
        <f>INDEX('[8]2017'!$BH$2:$BH$843,MATCH($A522,'[8]2017'!$BU$2:$BU1267,0))</f>
        <v>22980</v>
      </c>
    </row>
    <row r="523" spans="1:24" x14ac:dyDescent="0.25">
      <c r="A523">
        <v>5046810017</v>
      </c>
      <c r="B523">
        <v>1380</v>
      </c>
      <c r="C523">
        <f>INDEX('[9]2009'!$C$2:$C$844, MATCH(A523,'[9]2009'!$A$2:$A$844,0))</f>
        <v>0</v>
      </c>
      <c r="D523">
        <f>INDEX('[1]2010'!$AG$2:$AG$843,MATCH(A523,'[1]2010'!$BP$2:$BP$843,0))</f>
        <v>1380</v>
      </c>
      <c r="E523">
        <f>INDEX('[10]2010'!$B$2:$B$844, MATCH($A523,'[10]2010'!$C$2:$C$844,0))</f>
        <v>0</v>
      </c>
      <c r="F523">
        <f>INDEX('[2]2011'!$AH$2:$AH$843,MATCH(A523,'[2]2011'!$BQ$2:$BQ$843,0))</f>
        <v>1380</v>
      </c>
      <c r="G523">
        <f>INDEX('[11]2011'!$B$2:$B$844, MATCH($A523,'[11]2011'!$C$2:$C$844,0))</f>
        <v>0</v>
      </c>
      <c r="H523">
        <f>INDEX('[3]2012'!$AF$2:$AF$843,MATCH(A523,'[3]2012'!$BP$2:$BP923,0))</f>
        <v>1380</v>
      </c>
      <c r="I523">
        <f>INDEX('[12]2012'!$B$2:$B$844, MATCH($A523,'[12]2012'!$C$2:$C$844,0))</f>
        <v>0</v>
      </c>
      <c r="J523">
        <f>INDEX('[4]2013'!$AF$2:$AF$843,MATCH(A523,'[4]2013'!$BR$2:$BR923,0))</f>
        <v>1380</v>
      </c>
      <c r="K523">
        <f>INDEX('[13]2013'!$B$2:$B$844, MATCH($A523,'[13]2013'!$C$2:$C$844,0))</f>
        <v>0</v>
      </c>
      <c r="L523">
        <f>INDEX('[5]2014'!$AF$2:$AF$843,MATCH($A523,'[5]2014'!$BR$2:$BR923,0))</f>
        <v>1380</v>
      </c>
      <c r="M523">
        <f>INDEX('[14]2014'!$B$2:$B$844, MATCH($A523,'[14]2014'!$C$2:$C$844,0))</f>
        <v>0</v>
      </c>
      <c r="N523">
        <f>INDEX('[6]2015'!$AG$2:$AG$843,MATCH($A523,'[6]2015'!$BS$2:$BS923,0))</f>
        <v>1380</v>
      </c>
      <c r="O523">
        <f>INDEX('[15]2015'!$B$2:$B$844, MATCH($A523,'[15]2015'!$C$2:$C$844,0))</f>
        <v>0</v>
      </c>
      <c r="P523">
        <f>INDEX('[7]2016'!$AJ$2:$AJ$843,MATCH($A523,'[7]2016'!$BV$2:$BV923,0))</f>
        <v>1380</v>
      </c>
      <c r="Q523">
        <f>INDEX('[16]2016'!$B$2:$B$844, MATCH($A523,'[16]2016'!$C$2:$C$844,0))</f>
        <v>0</v>
      </c>
      <c r="R523">
        <f>INDEX('[8]2017'!$AJ$2:$AJ$843,MATCH($A523,'[8]2017'!$BU$2:$BU923,0))</f>
        <v>1380</v>
      </c>
      <c r="S523">
        <f>INDEX('[17]2017'!$B$2:$B$844, MATCH($A523,'[17]2017'!$C$2:$C$844,0))</f>
        <v>0</v>
      </c>
      <c r="T523">
        <v>4200</v>
      </c>
      <c r="U523">
        <v>20160</v>
      </c>
      <c r="V523" t="str">
        <f>INDEX('[8]2017'!$R$2:$R$843,MATCH($A523,'[8]2017'!$BU$2:$BU923,0))</f>
        <v>533 LYNN STREET</v>
      </c>
      <c r="W523" t="str">
        <f>INDEX('[8]2017'!$AH$2:$AH$843,MATCH($A523,'[8]2017'!$BU$2:$BU923,0))</f>
        <v>HOMSI, CATHY</v>
      </c>
      <c r="X523">
        <f>INDEX('[8]2017'!$BH$2:$BH$843,MATCH($A523,'[8]2017'!$BU$2:$BU923,0))</f>
        <v>22718</v>
      </c>
    </row>
    <row r="524" spans="1:24" x14ac:dyDescent="0.25">
      <c r="A524">
        <v>5046810013</v>
      </c>
      <c r="B524">
        <v>1380</v>
      </c>
      <c r="C524">
        <f>INDEX('[9]2009'!$C$2:$C$844, MATCH(A524,'[9]2009'!$A$2:$A$844,0))</f>
        <v>0</v>
      </c>
      <c r="D524">
        <f>INDEX('[1]2010'!$AG$2:$AG$843,MATCH(A524,'[1]2010'!$BP$2:$BP$843,0))</f>
        <v>1380</v>
      </c>
      <c r="E524">
        <f>INDEX('[10]2010'!$B$2:$B$844, MATCH($A524,'[10]2010'!$C$2:$C$844,0))</f>
        <v>0</v>
      </c>
      <c r="F524">
        <f>INDEX('[2]2011'!$AH$2:$AH$843,MATCH(A524,'[2]2011'!$BQ$2:$BQ$843,0))</f>
        <v>1380</v>
      </c>
      <c r="G524">
        <f>INDEX('[11]2011'!$B$2:$B$844, MATCH($A524,'[11]2011'!$C$2:$C$844,0))</f>
        <v>0</v>
      </c>
      <c r="H524">
        <f>INDEX('[3]2012'!$AF$2:$AF$843,MATCH(A524,'[3]2012'!$BP$2:$BP1044,0))</f>
        <v>1380</v>
      </c>
      <c r="I524">
        <f>INDEX('[12]2012'!$B$2:$B$844, MATCH($A524,'[12]2012'!$C$2:$C$844,0))</f>
        <v>0</v>
      </c>
      <c r="J524">
        <f>INDEX('[4]2013'!$AF$2:$AF$843,MATCH(A524,'[4]2013'!$BR$2:$BR1044,0))</f>
        <v>1380</v>
      </c>
      <c r="K524">
        <f>INDEX('[13]2013'!$B$2:$B$844, MATCH($A524,'[13]2013'!$C$2:$C$844,0))</f>
        <v>0</v>
      </c>
      <c r="L524">
        <f>INDEX('[5]2014'!$AF$2:$AF$843,MATCH($A524,'[5]2014'!$BR$2:$BR1044,0))</f>
        <v>1380</v>
      </c>
      <c r="M524">
        <f>INDEX('[14]2014'!$B$2:$B$844, MATCH($A524,'[14]2014'!$C$2:$C$844,0))</f>
        <v>0</v>
      </c>
      <c r="N524">
        <f>INDEX('[6]2015'!$AG$2:$AG$843,MATCH($A524,'[6]2015'!$BS$2:$BS1044,0))</f>
        <v>1380</v>
      </c>
      <c r="O524">
        <f>INDEX('[15]2015'!$B$2:$B$844, MATCH($A524,'[15]2015'!$C$2:$C$844,0))</f>
        <v>0</v>
      </c>
      <c r="P524">
        <f>INDEX('[7]2016'!$AJ$2:$AJ$843,MATCH($A524,'[7]2016'!$BV$2:$BV1044,0))</f>
        <v>1380</v>
      </c>
      <c r="Q524">
        <f>INDEX('[16]2016'!$B$2:$B$844, MATCH($A524,'[16]2016'!$C$2:$C$844,0))</f>
        <v>0</v>
      </c>
      <c r="R524">
        <f>INDEX('[8]2017'!$AJ$2:$AJ$843,MATCH($A524,'[8]2017'!$BU$2:$BU1044,0))</f>
        <v>1380</v>
      </c>
      <c r="S524">
        <f>INDEX('[17]2017'!$B$2:$B$844, MATCH($A524,'[17]2017'!$C$2:$C$844,0))</f>
        <v>0</v>
      </c>
      <c r="T524">
        <v>1400</v>
      </c>
      <c r="U524">
        <v>17856</v>
      </c>
      <c r="V524" t="str">
        <f>INDEX('[8]2017'!$R$2:$R$843,MATCH($A524,'[8]2017'!$BU$2:$BU1044,0))</f>
        <v>527 LYNN STREET</v>
      </c>
      <c r="W524" t="str">
        <f>INDEX('[8]2017'!$AH$2:$AH$843,MATCH($A524,'[8]2017'!$BU$2:$BU1044,0))</f>
        <v>PAVLOV, IGOR</v>
      </c>
      <c r="X524">
        <f>INDEX('[8]2017'!$BH$2:$BH$843,MATCH($A524,'[8]2017'!$BU$2:$BU1044,0))</f>
        <v>20640</v>
      </c>
    </row>
    <row r="525" spans="1:24" x14ac:dyDescent="0.25">
      <c r="A525">
        <v>5046810016</v>
      </c>
      <c r="B525">
        <v>1380</v>
      </c>
      <c r="C525">
        <f>INDEX('[9]2009'!$C$2:$C$844, MATCH(A525,'[9]2009'!$A$2:$A$844,0))</f>
        <v>0</v>
      </c>
      <c r="D525">
        <f>INDEX('[1]2010'!$AG$2:$AG$843,MATCH(A525,'[1]2010'!$BP$2:$BP$843,0))</f>
        <v>1380</v>
      </c>
      <c r="E525">
        <f>INDEX('[10]2010'!$B$2:$B$844, MATCH($A525,'[10]2010'!$C$2:$C$844,0))</f>
        <v>0</v>
      </c>
      <c r="F525">
        <f>INDEX('[2]2011'!$AH$2:$AH$843,MATCH(A525,'[2]2011'!$BQ$2:$BQ$843,0))</f>
        <v>1380</v>
      </c>
      <c r="G525">
        <f>INDEX('[11]2011'!$B$2:$B$844, MATCH($A525,'[11]2011'!$C$2:$C$844,0))</f>
        <v>0</v>
      </c>
      <c r="H525">
        <f>INDEX('[3]2012'!$AF$2:$AF$843,MATCH(A525,'[3]2012'!$BP$2:$BP1045,0))</f>
        <v>1380</v>
      </c>
      <c r="I525">
        <f>INDEX('[12]2012'!$B$2:$B$844, MATCH($A525,'[12]2012'!$C$2:$C$844,0))</f>
        <v>0</v>
      </c>
      <c r="J525">
        <f>INDEX('[4]2013'!$AF$2:$AF$843,MATCH(A525,'[4]2013'!$BR$2:$BR1045,0))</f>
        <v>1380</v>
      </c>
      <c r="K525">
        <f>INDEX('[13]2013'!$B$2:$B$844, MATCH($A525,'[13]2013'!$C$2:$C$844,0))</f>
        <v>0</v>
      </c>
      <c r="L525">
        <f>INDEX('[5]2014'!$AF$2:$AF$843,MATCH($A525,'[5]2014'!$BR$2:$BR1045,0))</f>
        <v>1380</v>
      </c>
      <c r="M525">
        <f>INDEX('[14]2014'!$B$2:$B$844, MATCH($A525,'[14]2014'!$C$2:$C$844,0))</f>
        <v>0</v>
      </c>
      <c r="N525">
        <f>INDEX('[6]2015'!$AG$2:$AG$843,MATCH($A525,'[6]2015'!$BS$2:$BS1045,0))</f>
        <v>1380</v>
      </c>
      <c r="O525">
        <f>INDEX('[15]2015'!$B$2:$B$844, MATCH($A525,'[15]2015'!$C$2:$C$844,0))</f>
        <v>0</v>
      </c>
      <c r="P525">
        <f>INDEX('[7]2016'!$AJ$2:$AJ$843,MATCH($A525,'[7]2016'!$BV$2:$BV1045,0))</f>
        <v>1380</v>
      </c>
      <c r="Q525">
        <f>INDEX('[16]2016'!$B$2:$B$844, MATCH($A525,'[16]2016'!$C$2:$C$844,0))</f>
        <v>0</v>
      </c>
      <c r="R525">
        <f>INDEX('[8]2017'!$AJ$2:$AJ$843,MATCH($A525,'[8]2017'!$BU$2:$BU1045,0))</f>
        <v>1380</v>
      </c>
      <c r="S525">
        <f>INDEX('[17]2017'!$B$2:$B$844, MATCH($A525,'[17]2017'!$C$2:$C$844,0))</f>
        <v>0</v>
      </c>
      <c r="T525">
        <v>1400</v>
      </c>
      <c r="U525">
        <v>17856</v>
      </c>
      <c r="V525" t="str">
        <f>INDEX('[8]2017'!$R$2:$R$843,MATCH($A525,'[8]2017'!$BU$2:$BU1045,0))</f>
        <v>531 LYNN STREET</v>
      </c>
      <c r="W525" t="str">
        <f>INDEX('[8]2017'!$AH$2:$AH$843,MATCH($A525,'[8]2017'!$BU$2:$BU1045,0))</f>
        <v>TRENTACOSTA, DEBORAH</v>
      </c>
      <c r="X525">
        <f>INDEX('[8]2017'!$BH$2:$BH$843,MATCH($A525,'[8]2017'!$BU$2:$BU1045,0))</f>
        <v>20640</v>
      </c>
    </row>
    <row r="526" spans="1:24" x14ac:dyDescent="0.25">
      <c r="A526">
        <v>5046810014</v>
      </c>
      <c r="B526">
        <v>1380</v>
      </c>
      <c r="C526">
        <f>INDEX('[9]2009'!$C$2:$C$844, MATCH(A526,'[9]2009'!$A$2:$A$844,0))</f>
        <v>0</v>
      </c>
      <c r="D526">
        <f>INDEX('[1]2010'!$AG$2:$AG$843,MATCH(A526,'[1]2010'!$BP$2:$BP$843,0))</f>
        <v>1380</v>
      </c>
      <c r="E526">
        <f>INDEX('[10]2010'!$B$2:$B$844, MATCH($A526,'[10]2010'!$C$2:$C$844,0))</f>
        <v>0</v>
      </c>
      <c r="F526">
        <f>INDEX('[2]2011'!$AH$2:$AH$843,MATCH(A526,'[2]2011'!$BQ$2:$BQ$843,0))</f>
        <v>1380</v>
      </c>
      <c r="G526">
        <f>INDEX('[11]2011'!$B$2:$B$844, MATCH($A526,'[11]2011'!$C$2:$C$844,0))</f>
        <v>0</v>
      </c>
      <c r="H526">
        <f>INDEX('[3]2012'!$AF$2:$AF$843,MATCH(A526,'[3]2012'!$BP$2:$BP1423,0))</f>
        <v>1380</v>
      </c>
      <c r="I526">
        <f>INDEX('[12]2012'!$B$2:$B$844, MATCH($A526,'[12]2012'!$C$2:$C$844,0))</f>
        <v>0</v>
      </c>
      <c r="J526">
        <f>INDEX('[4]2013'!$AF$2:$AF$843,MATCH(A526,'[4]2013'!$BR$2:$BR1423,0))</f>
        <v>1380</v>
      </c>
      <c r="K526">
        <f>INDEX('[13]2013'!$B$2:$B$844, MATCH($A526,'[13]2013'!$C$2:$C$844,0))</f>
        <v>0</v>
      </c>
      <c r="L526">
        <f>INDEX('[5]2014'!$AF$2:$AF$843,MATCH($A526,'[5]2014'!$BR$2:$BR1423,0))</f>
        <v>1380</v>
      </c>
      <c r="M526">
        <f>INDEX('[14]2014'!$B$2:$B$844, MATCH($A526,'[14]2014'!$C$2:$C$844,0))</f>
        <v>0</v>
      </c>
      <c r="N526">
        <f>INDEX('[6]2015'!$AG$2:$AG$843,MATCH($A526,'[6]2015'!$BS$2:$BS1423,0))</f>
        <v>1380</v>
      </c>
      <c r="O526">
        <f>INDEX('[15]2015'!$B$2:$B$844, MATCH($A526,'[15]2015'!$C$2:$C$844,0))</f>
        <v>0</v>
      </c>
      <c r="P526">
        <f>INDEX('[7]2016'!$AJ$2:$AJ$843,MATCH($A526,'[7]2016'!$BV$2:$BV1423,0))</f>
        <v>1380</v>
      </c>
      <c r="Q526">
        <f>INDEX('[16]2016'!$B$2:$B$844, MATCH($A526,'[16]2016'!$C$2:$C$844,0))</f>
        <v>0</v>
      </c>
      <c r="R526">
        <f>INDEX('[8]2017'!$AJ$2:$AJ$843,MATCH($A526,'[8]2017'!$BU$2:$BU1423,0))</f>
        <v>1380</v>
      </c>
      <c r="S526">
        <f>INDEX('[17]2017'!$B$2:$B$844, MATCH($A526,'[17]2017'!$C$2:$C$844,0))</f>
        <v>0</v>
      </c>
      <c r="T526">
        <v>1400</v>
      </c>
      <c r="U526">
        <v>17856</v>
      </c>
      <c r="V526" t="str">
        <f>INDEX('[8]2017'!$R$2:$R$843,MATCH($A526,'[8]2017'!$BU$2:$BU1423,0))</f>
        <v>529 LYNN STREET</v>
      </c>
      <c r="W526" t="str">
        <f>INDEX('[8]2017'!$AH$2:$AH$843,MATCH($A526,'[8]2017'!$BU$2:$BU1423,0))</f>
        <v>CHIN JOHNNY J</v>
      </c>
      <c r="X526">
        <f>INDEX('[8]2017'!$BH$2:$BH$843,MATCH($A526,'[8]2017'!$BU$2:$BU1423,0))</f>
        <v>20640</v>
      </c>
    </row>
    <row r="527" spans="1:24" x14ac:dyDescent="0.25">
      <c r="A527">
        <v>5047920208</v>
      </c>
      <c r="B527">
        <v>1400</v>
      </c>
      <c r="C527">
        <f>INDEX('[9]2009'!$C$2:$C$844, MATCH(A527,'[9]2009'!$A$2:$A$844,0))</f>
        <v>0</v>
      </c>
      <c r="D527">
        <f>INDEX('[1]2010'!$AG$2:$AG$843,MATCH(A527,'[1]2010'!$BP$2:$BP$843,0))</f>
        <v>1400</v>
      </c>
      <c r="E527">
        <f>INDEX('[10]2010'!$B$2:$B$844, MATCH($A527,'[10]2010'!$C$2:$C$844,0))</f>
        <v>0</v>
      </c>
      <c r="F527">
        <f>INDEX('[2]2011'!$AH$2:$AH$843,MATCH(A527,'[2]2011'!$BQ$2:$BQ$843,0))</f>
        <v>1400</v>
      </c>
      <c r="G527">
        <f>INDEX('[11]2011'!$B$2:$B$844, MATCH($A527,'[11]2011'!$C$2:$C$844,0))</f>
        <v>0</v>
      </c>
      <c r="H527">
        <f>INDEX('[3]2012'!$AF$2:$AF$843,MATCH(A527,'[3]2012'!$BP$2:$BP998,0))</f>
        <v>1400</v>
      </c>
      <c r="I527">
        <f>INDEX('[12]2012'!$B$2:$B$844, MATCH($A527,'[12]2012'!$C$2:$C$844,0))</f>
        <v>0</v>
      </c>
      <c r="J527">
        <f>INDEX('[4]2013'!$AF$2:$AF$843,MATCH(A527,'[4]2013'!$BR$2:$BR998,0))</f>
        <v>1400</v>
      </c>
      <c r="K527">
        <f>INDEX('[13]2013'!$B$2:$B$844, MATCH($A527,'[13]2013'!$C$2:$C$844,0))</f>
        <v>0</v>
      </c>
      <c r="L527">
        <f>INDEX('[5]2014'!$AF$2:$AF$843,MATCH($A527,'[5]2014'!$BR$2:$BR998,0))</f>
        <v>1400</v>
      </c>
      <c r="M527">
        <f>INDEX('[14]2014'!$B$2:$B$844, MATCH($A527,'[14]2014'!$C$2:$C$844,0))</f>
        <v>1</v>
      </c>
      <c r="N527">
        <f>INDEX('[6]2015'!$AG$2:$AG$843,MATCH($A527,'[6]2015'!$BS$2:$BS998,0))</f>
        <v>1400</v>
      </c>
      <c r="O527">
        <f>INDEX('[15]2015'!$B$2:$B$844, MATCH($A527,'[15]2015'!$C$2:$C$844,0))</f>
        <v>1</v>
      </c>
      <c r="P527">
        <f>INDEX('[7]2016'!$AJ$2:$AJ$843,MATCH($A527,'[7]2016'!$BV$2:$BV998,0))</f>
        <v>0</v>
      </c>
      <c r="Q527">
        <f>INDEX('[16]2016'!$B$2:$B$844, MATCH($A527,'[16]2016'!$C$2:$C$844,0))</f>
        <v>1</v>
      </c>
      <c r="R527">
        <f>INDEX('[8]2017'!$AJ$2:$AJ$843,MATCH($A527,'[8]2017'!$BU$2:$BU998,0))</f>
        <v>0</v>
      </c>
      <c r="S527">
        <f>INDEX('[17]2017'!$B$2:$B$844, MATCH($A527,'[17]2017'!$C$2:$C$844,0))</f>
        <v>1</v>
      </c>
      <c r="T527">
        <v>1775</v>
      </c>
      <c r="U527">
        <v>11520</v>
      </c>
      <c r="V527" t="str">
        <f>INDEX('[8]2017'!$R$2:$R$843,MATCH($A527,'[8]2017'!$BU$2:$BU998,0))</f>
        <v>641 CEDAR GROVE AVENUE</v>
      </c>
      <c r="W527" t="str">
        <f>INDEX('[8]2017'!$AH$2:$AH$843,MATCH($A527,'[8]2017'!$BU$2:$BU998,0))</f>
        <v>HOUSING TRUST FUND CO</v>
      </c>
      <c r="X527">
        <f>INDEX('[8]2017'!$BH$2:$BH$843,MATCH($A527,'[8]2017'!$BU$2:$BU998,0))</f>
        <v>2376</v>
      </c>
    </row>
    <row r="528" spans="1:24" x14ac:dyDescent="0.25">
      <c r="A528">
        <v>5047460107</v>
      </c>
      <c r="B528">
        <v>1400</v>
      </c>
      <c r="C528">
        <f>INDEX('[9]2009'!$C$2:$C$844, MATCH(A528,'[9]2009'!$A$2:$A$844,0))</f>
        <v>0</v>
      </c>
      <c r="D528">
        <f>INDEX('[1]2010'!$AG$2:$AG$843,MATCH(A528,'[1]2010'!$BP$2:$BP$843,0))</f>
        <v>1400</v>
      </c>
      <c r="E528">
        <f>INDEX('[10]2010'!$B$2:$B$844, MATCH($A528,'[10]2010'!$C$2:$C$844,0))</f>
        <v>0</v>
      </c>
      <c r="F528">
        <f>INDEX('[2]2011'!$AH$2:$AH$843,MATCH(A528,'[2]2011'!$BQ$2:$BQ$843,0))</f>
        <v>1400</v>
      </c>
      <c r="G528">
        <f>INDEX('[11]2011'!$B$2:$B$844, MATCH($A528,'[11]2011'!$C$2:$C$844,0))</f>
        <v>0</v>
      </c>
      <c r="H528">
        <f>INDEX('[3]2012'!$AF$2:$AF$843,MATCH(A528,'[3]2012'!$BP$2:$BP1000,0))</f>
        <v>1400</v>
      </c>
      <c r="I528">
        <f>INDEX('[12]2012'!$B$2:$B$844, MATCH($A528,'[12]2012'!$C$2:$C$844,0))</f>
        <v>0</v>
      </c>
      <c r="J528">
        <f>INDEX('[4]2013'!$AF$2:$AF$843,MATCH(A528,'[4]2013'!$BR$2:$BR1000,0))</f>
        <v>1400</v>
      </c>
      <c r="K528">
        <f>INDEX('[13]2013'!$B$2:$B$844, MATCH($A528,'[13]2013'!$C$2:$C$844,0))</f>
        <v>0</v>
      </c>
      <c r="L528">
        <f>INDEX('[5]2014'!$AF$2:$AF$843,MATCH($A528,'[5]2014'!$BR$2:$BR1000,0))</f>
        <v>1400</v>
      </c>
      <c r="M528">
        <f>INDEX('[14]2014'!$B$2:$B$844, MATCH($A528,'[14]2014'!$C$2:$C$844,0))</f>
        <v>0</v>
      </c>
      <c r="N528">
        <f>INDEX('[6]2015'!$AG$2:$AG$843,MATCH($A528,'[6]2015'!$BS$2:$BS1000,0))</f>
        <v>1400</v>
      </c>
      <c r="O528">
        <f>INDEX('[15]2015'!$B$2:$B$844, MATCH($A528,'[15]2015'!$C$2:$C$844,0))</f>
        <v>1</v>
      </c>
      <c r="P528">
        <f>INDEX('[7]2016'!$AJ$2:$AJ$843,MATCH($A528,'[7]2016'!$BV$2:$BV1000,0))</f>
        <v>1200</v>
      </c>
      <c r="Q528">
        <f>INDEX('[16]2016'!$B$2:$B$844, MATCH($A528,'[16]2016'!$C$2:$C$844,0))</f>
        <v>1</v>
      </c>
      <c r="R528">
        <f>INDEX('[8]2017'!$AJ$2:$AJ$843,MATCH($A528,'[8]2017'!$BU$2:$BU1000,0))</f>
        <v>1200</v>
      </c>
      <c r="S528">
        <f>INDEX('[17]2017'!$B$2:$B$844, MATCH($A528,'[17]2017'!$C$2:$C$844,0))</f>
        <v>1</v>
      </c>
      <c r="T528">
        <v>1234</v>
      </c>
      <c r="U528">
        <v>20400</v>
      </c>
      <c r="V528" t="str">
        <f>INDEX('[8]2017'!$R$2:$R$843,MATCH($A528,'[8]2017'!$BU$2:$BU1000,0))</f>
        <v>655 MILL ROAD</v>
      </c>
      <c r="W528" t="str">
        <f>INDEX('[8]2017'!$AH$2:$AH$843,MATCH($A528,'[8]2017'!$BU$2:$BU1000,0))</f>
        <v>HOUSING TRUST FUND CO</v>
      </c>
      <c r="X528">
        <f>INDEX('[8]2017'!$BH$2:$BH$843,MATCH($A528,'[8]2017'!$BU$2:$BU1000,0))</f>
        <v>16500</v>
      </c>
    </row>
    <row r="529" spans="1:24" x14ac:dyDescent="0.25">
      <c r="A529">
        <v>5047460108</v>
      </c>
      <c r="B529">
        <v>1400</v>
      </c>
      <c r="C529">
        <f>INDEX('[9]2009'!$C$2:$C$844, MATCH(A529,'[9]2009'!$A$2:$A$844,0))</f>
        <v>0</v>
      </c>
      <c r="D529">
        <f>INDEX('[1]2010'!$AG$2:$AG$843,MATCH(A529,'[1]2010'!$BP$2:$BP$843,0))</f>
        <v>1400</v>
      </c>
      <c r="E529">
        <f>INDEX('[10]2010'!$B$2:$B$844, MATCH($A529,'[10]2010'!$C$2:$C$844,0))</f>
        <v>0</v>
      </c>
      <c r="F529">
        <f>INDEX('[2]2011'!$AH$2:$AH$843,MATCH(A529,'[2]2011'!$BQ$2:$BQ$843,0))</f>
        <v>1400</v>
      </c>
      <c r="G529">
        <f>INDEX('[11]2011'!$B$2:$B$844, MATCH($A529,'[11]2011'!$C$2:$C$844,0))</f>
        <v>0</v>
      </c>
      <c r="H529">
        <f>INDEX('[3]2012'!$AF$2:$AF$843,MATCH(A529,'[3]2012'!$BP$2:$BP1121,0))</f>
        <v>1400</v>
      </c>
      <c r="I529">
        <f>INDEX('[12]2012'!$B$2:$B$844, MATCH($A529,'[12]2012'!$C$2:$C$844,0))</f>
        <v>0</v>
      </c>
      <c r="J529">
        <f>INDEX('[4]2013'!$AF$2:$AF$843,MATCH(A529,'[4]2013'!$BR$2:$BR1121,0))</f>
        <v>1400</v>
      </c>
      <c r="K529">
        <f>INDEX('[13]2013'!$B$2:$B$844, MATCH($A529,'[13]2013'!$C$2:$C$844,0))</f>
        <v>0</v>
      </c>
      <c r="L529">
        <f>INDEX('[5]2014'!$AF$2:$AF$843,MATCH($A529,'[5]2014'!$BR$2:$BR1121,0))</f>
        <v>1400</v>
      </c>
      <c r="M529">
        <f>INDEX('[14]2014'!$B$2:$B$844, MATCH($A529,'[14]2014'!$C$2:$C$844,0))</f>
        <v>1</v>
      </c>
      <c r="N529">
        <f>INDEX('[6]2015'!$AG$2:$AG$843,MATCH($A529,'[6]2015'!$BS$2:$BS1121,0))</f>
        <v>1400</v>
      </c>
      <c r="O529">
        <f>INDEX('[15]2015'!$B$2:$B$844, MATCH($A529,'[15]2015'!$C$2:$C$844,0))</f>
        <v>1</v>
      </c>
      <c r="P529">
        <f>INDEX('[7]2016'!$AJ$2:$AJ$843,MATCH($A529,'[7]2016'!$BV$2:$BV1121,0))</f>
        <v>1200</v>
      </c>
      <c r="Q529">
        <f>INDEX('[16]2016'!$B$2:$B$844, MATCH($A529,'[16]2016'!$C$2:$C$844,0))</f>
        <v>1</v>
      </c>
      <c r="R529">
        <f>INDEX('[8]2017'!$AJ$2:$AJ$843,MATCH($A529,'[8]2017'!$BU$2:$BU1121,0))</f>
        <v>1200</v>
      </c>
      <c r="S529">
        <f>INDEX('[17]2017'!$B$2:$B$844, MATCH($A529,'[17]2017'!$C$2:$C$844,0))</f>
        <v>1</v>
      </c>
      <c r="T529">
        <v>1279</v>
      </c>
      <c r="U529">
        <v>20460</v>
      </c>
      <c r="V529" t="str">
        <f>INDEX('[8]2017'!$R$2:$R$843,MATCH($A529,'[8]2017'!$BU$2:$BU1121,0))</f>
        <v>657 MILL ROAD</v>
      </c>
      <c r="W529" t="str">
        <f>INDEX('[8]2017'!$AH$2:$AH$843,MATCH($A529,'[8]2017'!$BU$2:$BU1121,0))</f>
        <v>HOUSING TRUST FUND CO</v>
      </c>
      <c r="X529">
        <f>INDEX('[8]2017'!$BH$2:$BH$843,MATCH($A529,'[8]2017'!$BU$2:$BU1121,0))</f>
        <v>15900</v>
      </c>
    </row>
    <row r="530" spans="1:24" x14ac:dyDescent="0.25">
      <c r="A530">
        <v>5047460112</v>
      </c>
      <c r="B530">
        <v>1400</v>
      </c>
      <c r="C530">
        <f>INDEX('[9]2009'!$C$2:$C$844, MATCH(A530,'[9]2009'!$A$2:$A$844,0))</f>
        <v>0</v>
      </c>
      <c r="D530">
        <f>INDEX('[1]2010'!$AG$2:$AG$843,MATCH(A530,'[1]2010'!$BP$2:$BP$843,0))</f>
        <v>1400</v>
      </c>
      <c r="E530">
        <f>INDEX('[10]2010'!$B$2:$B$844, MATCH($A530,'[10]2010'!$C$2:$C$844,0))</f>
        <v>0</v>
      </c>
      <c r="F530">
        <f>INDEX('[2]2011'!$AH$2:$AH$843,MATCH(A530,'[2]2011'!$BQ$2:$BQ$843,0))</f>
        <v>1400</v>
      </c>
      <c r="G530">
        <f>INDEX('[11]2011'!$B$2:$B$844, MATCH($A530,'[11]2011'!$C$2:$C$844,0))</f>
        <v>0</v>
      </c>
      <c r="H530">
        <f>INDEX('[3]2012'!$AF$2:$AF$843,MATCH(A530,'[3]2012'!$BP$2:$BP1131,0))</f>
        <v>1400</v>
      </c>
      <c r="I530">
        <f>INDEX('[12]2012'!$B$2:$B$844, MATCH($A530,'[12]2012'!$C$2:$C$844,0))</f>
        <v>0</v>
      </c>
      <c r="J530">
        <f>INDEX('[4]2013'!$AF$2:$AF$843,MATCH(A530,'[4]2013'!$BR$2:$BR1131,0))</f>
        <v>1400</v>
      </c>
      <c r="K530">
        <f>INDEX('[13]2013'!$B$2:$B$844, MATCH($A530,'[13]2013'!$C$2:$C$844,0))</f>
        <v>0</v>
      </c>
      <c r="L530">
        <f>INDEX('[5]2014'!$AF$2:$AF$843,MATCH($A530,'[5]2014'!$BR$2:$BR1131,0))</f>
        <v>1400</v>
      </c>
      <c r="M530">
        <f>INDEX('[14]2014'!$B$2:$B$844, MATCH($A530,'[14]2014'!$C$2:$C$844,0))</f>
        <v>1</v>
      </c>
      <c r="N530">
        <f>INDEX('[6]2015'!$AG$2:$AG$843,MATCH($A530,'[6]2015'!$BS$2:$BS1131,0))</f>
        <v>1400</v>
      </c>
      <c r="O530">
        <f>INDEX('[15]2015'!$B$2:$B$844, MATCH($A530,'[15]2015'!$C$2:$C$844,0))</f>
        <v>1</v>
      </c>
      <c r="P530">
        <f>INDEX('[7]2016'!$AJ$2:$AJ$843,MATCH($A530,'[7]2016'!$BV$2:$BV1131,0))</f>
        <v>1200</v>
      </c>
      <c r="Q530">
        <f>INDEX('[16]2016'!$B$2:$B$844, MATCH($A530,'[16]2016'!$C$2:$C$844,0))</f>
        <v>1</v>
      </c>
      <c r="R530">
        <f>INDEX('[8]2017'!$AJ$2:$AJ$843,MATCH($A530,'[8]2017'!$BU$2:$BU1131,0))</f>
        <v>1200</v>
      </c>
      <c r="S530">
        <f>INDEX('[17]2017'!$B$2:$B$844, MATCH($A530,'[17]2017'!$C$2:$C$844,0))</f>
        <v>1</v>
      </c>
      <c r="T530">
        <v>1530</v>
      </c>
      <c r="U530">
        <v>20280</v>
      </c>
      <c r="V530" t="str">
        <f>INDEX('[8]2017'!$R$2:$R$843,MATCH($A530,'[8]2017'!$BU$2:$BU1131,0))</f>
        <v>661 MILL ROAD</v>
      </c>
      <c r="W530" t="str">
        <f>INDEX('[8]2017'!$AH$2:$AH$843,MATCH($A530,'[8]2017'!$BU$2:$BU1131,0))</f>
        <v>HOUSING TRUST FUND CO</v>
      </c>
      <c r="X530">
        <f>INDEX('[8]2017'!$BH$2:$BH$843,MATCH($A530,'[8]2017'!$BU$2:$BU1131,0))</f>
        <v>2989</v>
      </c>
    </row>
    <row r="531" spans="1:24" x14ac:dyDescent="0.25">
      <c r="A531">
        <v>5047920209</v>
      </c>
      <c r="B531">
        <v>1400</v>
      </c>
      <c r="C531">
        <f>INDEX('[9]2009'!$C$2:$C$844, MATCH(A531,'[9]2009'!$A$2:$A$844,0))</f>
        <v>0</v>
      </c>
      <c r="D531">
        <f>INDEX('[1]2010'!$AG$2:$AG$843,MATCH(A531,'[1]2010'!$BP$2:$BP$843,0))</f>
        <v>1400</v>
      </c>
      <c r="E531">
        <f>INDEX('[10]2010'!$B$2:$B$844, MATCH($A531,'[10]2010'!$C$2:$C$844,0))</f>
        <v>0</v>
      </c>
      <c r="F531">
        <f>INDEX('[2]2011'!$AH$2:$AH$843,MATCH(A531,'[2]2011'!$BQ$2:$BQ$843,0))</f>
        <v>1400</v>
      </c>
      <c r="G531">
        <f>INDEX('[11]2011'!$B$2:$B$844, MATCH($A531,'[11]2011'!$C$2:$C$844,0))</f>
        <v>0</v>
      </c>
      <c r="H531">
        <f>INDEX('[3]2012'!$AF$2:$AF$843,MATCH(A531,'[3]2012'!$BP$2:$BP1308,0))</f>
        <v>1400</v>
      </c>
      <c r="I531">
        <f>INDEX('[12]2012'!$B$2:$B$844, MATCH($A531,'[12]2012'!$C$2:$C$844,0))</f>
        <v>0</v>
      </c>
      <c r="J531">
        <f>INDEX('[4]2013'!$AF$2:$AF$843,MATCH(A531,'[4]2013'!$BR$2:$BR1308,0))</f>
        <v>1400</v>
      </c>
      <c r="K531">
        <f>INDEX('[13]2013'!$B$2:$B$844, MATCH($A531,'[13]2013'!$C$2:$C$844,0))</f>
        <v>0</v>
      </c>
      <c r="L531">
        <f>INDEX('[5]2014'!$AF$2:$AF$843,MATCH($A531,'[5]2014'!$BR$2:$BR1308,0))</f>
        <v>1400</v>
      </c>
      <c r="M531">
        <f>INDEX('[14]2014'!$B$2:$B$844, MATCH($A531,'[14]2014'!$C$2:$C$844,0))</f>
        <v>1</v>
      </c>
      <c r="N531">
        <f>INDEX('[6]2015'!$AG$2:$AG$843,MATCH($A531,'[6]2015'!$BS$2:$BS1308,0))</f>
        <v>1400</v>
      </c>
      <c r="O531">
        <f>INDEX('[15]2015'!$B$2:$B$844, MATCH($A531,'[15]2015'!$C$2:$C$844,0))</f>
        <v>1</v>
      </c>
      <c r="P531">
        <f>INDEX('[7]2016'!$AJ$2:$AJ$843,MATCH($A531,'[7]2016'!$BV$2:$BV1308,0))</f>
        <v>0</v>
      </c>
      <c r="Q531">
        <f>INDEX('[16]2016'!$B$2:$B$844, MATCH($A531,'[16]2016'!$C$2:$C$844,0))</f>
        <v>1</v>
      </c>
      <c r="R531">
        <f>INDEX('[8]2017'!$AJ$2:$AJ$843,MATCH($A531,'[8]2017'!$BU$2:$BU1308,0))</f>
        <v>0</v>
      </c>
      <c r="S531">
        <f>INDEX('[17]2017'!$B$2:$B$844, MATCH($A531,'[17]2017'!$C$2:$C$844,0))</f>
        <v>1</v>
      </c>
      <c r="T531">
        <v>1775</v>
      </c>
      <c r="U531">
        <v>11520</v>
      </c>
      <c r="V531" t="str">
        <f>INDEX('[8]2017'!$R$2:$R$843,MATCH($A531,'[8]2017'!$BU$2:$BU1308,0))</f>
        <v>645 CEDAR GROVE AVENUE</v>
      </c>
      <c r="W531" t="str">
        <f>INDEX('[8]2017'!$AH$2:$AH$843,MATCH($A531,'[8]2017'!$BU$2:$BU1308,0))</f>
        <v>HOUSING TRUST FUND CO</v>
      </c>
      <c r="X531">
        <f>INDEX('[8]2017'!$BH$2:$BH$843,MATCH($A531,'[8]2017'!$BU$2:$BU1308,0))</f>
        <v>3370</v>
      </c>
    </row>
    <row r="532" spans="1:24" x14ac:dyDescent="0.25">
      <c r="A532">
        <v>5047460111</v>
      </c>
      <c r="B532">
        <v>1400</v>
      </c>
      <c r="C532">
        <f>INDEX('[9]2009'!$C$2:$C$844, MATCH(A532,'[9]2009'!$A$2:$A$844,0))</f>
        <v>0</v>
      </c>
      <c r="D532">
        <f>INDEX('[1]2010'!$AG$2:$AG$843,MATCH(A532,'[1]2010'!$BP$2:$BP$843,0))</f>
        <v>1400</v>
      </c>
      <c r="E532">
        <f>INDEX('[10]2010'!$B$2:$B$844, MATCH($A532,'[10]2010'!$C$2:$C$844,0))</f>
        <v>0</v>
      </c>
      <c r="F532">
        <f>INDEX('[2]2011'!$AH$2:$AH$843,MATCH(A532,'[2]2011'!$BQ$2:$BQ$843,0))</f>
        <v>1400</v>
      </c>
      <c r="G532">
        <f>INDEX('[11]2011'!$B$2:$B$844, MATCH($A532,'[11]2011'!$C$2:$C$844,0))</f>
        <v>0</v>
      </c>
      <c r="H532">
        <f>INDEX('[3]2012'!$AF$2:$AF$843,MATCH(A532,'[3]2012'!$BP$2:$BP1372,0))</f>
        <v>1400</v>
      </c>
      <c r="I532">
        <f>INDEX('[12]2012'!$B$2:$B$844, MATCH($A532,'[12]2012'!$C$2:$C$844,0))</f>
        <v>0</v>
      </c>
      <c r="J532">
        <f>INDEX('[4]2013'!$AF$2:$AF$843,MATCH(A532,'[4]2013'!$BR$2:$BR1372,0))</f>
        <v>1400</v>
      </c>
      <c r="K532">
        <f>INDEX('[13]2013'!$B$2:$B$844, MATCH($A532,'[13]2013'!$C$2:$C$844,0))</f>
        <v>0</v>
      </c>
      <c r="L532">
        <f>INDEX('[5]2014'!$AF$2:$AF$843,MATCH($A532,'[5]2014'!$BR$2:$BR1372,0))</f>
        <v>1400</v>
      </c>
      <c r="M532">
        <f>INDEX('[14]2014'!$B$2:$B$844, MATCH($A532,'[14]2014'!$C$2:$C$844,0))</f>
        <v>1</v>
      </c>
      <c r="N532">
        <f>INDEX('[6]2015'!$AG$2:$AG$843,MATCH($A532,'[6]2015'!$BS$2:$BS1372,0))</f>
        <v>1400</v>
      </c>
      <c r="O532">
        <f>INDEX('[15]2015'!$B$2:$B$844, MATCH($A532,'[15]2015'!$C$2:$C$844,0))</f>
        <v>1</v>
      </c>
      <c r="P532">
        <f>INDEX('[7]2016'!$AJ$2:$AJ$843,MATCH($A532,'[7]2016'!$BV$2:$BV1372,0))</f>
        <v>1200</v>
      </c>
      <c r="Q532">
        <f>INDEX('[16]2016'!$B$2:$B$844, MATCH($A532,'[16]2016'!$C$2:$C$844,0))</f>
        <v>1</v>
      </c>
      <c r="R532">
        <f>INDEX('[8]2017'!$AJ$2:$AJ$843,MATCH($A532,'[8]2017'!$BU$2:$BU1372,0))</f>
        <v>1200</v>
      </c>
      <c r="S532">
        <f>INDEX('[17]2017'!$B$2:$B$844, MATCH($A532,'[17]2017'!$C$2:$C$844,0))</f>
        <v>1</v>
      </c>
      <c r="T532">
        <v>1279</v>
      </c>
      <c r="U532">
        <v>20460</v>
      </c>
      <c r="V532" t="str">
        <f>INDEX('[8]2017'!$R$2:$R$843,MATCH($A532,'[8]2017'!$BU$2:$BU1372,0))</f>
        <v>659 MILL ROAD</v>
      </c>
      <c r="W532" t="str">
        <f>INDEX('[8]2017'!$AH$2:$AH$843,MATCH($A532,'[8]2017'!$BU$2:$BU1372,0))</f>
        <v>HOUSING TRUST FUND CO</v>
      </c>
      <c r="X532">
        <f>INDEX('[8]2017'!$BH$2:$BH$843,MATCH($A532,'[8]2017'!$BU$2:$BU1372,0))</f>
        <v>16500</v>
      </c>
    </row>
    <row r="533" spans="1:24" x14ac:dyDescent="0.25">
      <c r="A533">
        <v>5047460113</v>
      </c>
      <c r="B533">
        <v>1400</v>
      </c>
      <c r="C533">
        <f>INDEX('[9]2009'!$C$2:$C$844, MATCH(A533,'[9]2009'!$A$2:$A$844,0))</f>
        <v>0</v>
      </c>
      <c r="D533">
        <f>INDEX('[1]2010'!$AG$2:$AG$843,MATCH(A533,'[1]2010'!$BP$2:$BP$843,0))</f>
        <v>1400</v>
      </c>
      <c r="E533">
        <f>INDEX('[10]2010'!$B$2:$B$844, MATCH($A533,'[10]2010'!$C$2:$C$844,0))</f>
        <v>0</v>
      </c>
      <c r="F533">
        <f>INDEX('[2]2011'!$AH$2:$AH$843,MATCH(A533,'[2]2011'!$BQ$2:$BQ$843,0))</f>
        <v>1400</v>
      </c>
      <c r="G533">
        <f>INDEX('[11]2011'!$B$2:$B$844, MATCH($A533,'[11]2011'!$C$2:$C$844,0))</f>
        <v>0</v>
      </c>
      <c r="H533">
        <f>INDEX('[3]2012'!$AF$2:$AF$843,MATCH(A533,'[3]2012'!$BP$2:$BP1377,0))</f>
        <v>1400</v>
      </c>
      <c r="I533">
        <f>INDEX('[12]2012'!$B$2:$B$844, MATCH($A533,'[12]2012'!$C$2:$C$844,0))</f>
        <v>0</v>
      </c>
      <c r="J533">
        <f>INDEX('[4]2013'!$AF$2:$AF$843,MATCH(A533,'[4]2013'!$BR$2:$BR1377,0))</f>
        <v>1400</v>
      </c>
      <c r="K533">
        <f>INDEX('[13]2013'!$B$2:$B$844, MATCH($A533,'[13]2013'!$C$2:$C$844,0))</f>
        <v>0</v>
      </c>
      <c r="L533">
        <f>INDEX('[5]2014'!$AF$2:$AF$843,MATCH($A533,'[5]2014'!$BR$2:$BR1377,0))</f>
        <v>1400</v>
      </c>
      <c r="M533">
        <f>INDEX('[14]2014'!$B$2:$B$844, MATCH($A533,'[14]2014'!$C$2:$C$844,0))</f>
        <v>0</v>
      </c>
      <c r="N533">
        <f>INDEX('[6]2015'!$AG$2:$AG$843,MATCH($A533,'[6]2015'!$BS$2:$BS1377,0))</f>
        <v>1400</v>
      </c>
      <c r="O533">
        <f>INDEX('[15]2015'!$B$2:$B$844, MATCH($A533,'[15]2015'!$C$2:$C$844,0))</f>
        <v>1</v>
      </c>
      <c r="P533">
        <f>INDEX('[7]2016'!$AJ$2:$AJ$843,MATCH($A533,'[7]2016'!$BV$2:$BV1377,0))</f>
        <v>1200</v>
      </c>
      <c r="Q533">
        <f>INDEX('[16]2016'!$B$2:$B$844, MATCH($A533,'[16]2016'!$C$2:$C$844,0))</f>
        <v>1</v>
      </c>
      <c r="R533">
        <f>INDEX('[8]2017'!$AJ$2:$AJ$843,MATCH($A533,'[8]2017'!$BU$2:$BU1377,0))</f>
        <v>1200</v>
      </c>
      <c r="S533">
        <f>INDEX('[17]2017'!$B$2:$B$844, MATCH($A533,'[17]2017'!$C$2:$C$844,0))</f>
        <v>1</v>
      </c>
      <c r="T533">
        <v>3372</v>
      </c>
      <c r="U533">
        <v>22320</v>
      </c>
      <c r="V533" t="str">
        <f>INDEX('[8]2017'!$R$2:$R$843,MATCH($A533,'[8]2017'!$BU$2:$BU1377,0))</f>
        <v>665 MILL ROAD</v>
      </c>
      <c r="W533" t="str">
        <f>INDEX('[8]2017'!$AH$2:$AH$843,MATCH($A533,'[8]2017'!$BU$2:$BU1377,0))</f>
        <v>HOUSING TRUST FUND CO</v>
      </c>
      <c r="X533">
        <f>INDEX('[8]2017'!$BH$2:$BH$843,MATCH($A533,'[8]2017'!$BU$2:$BU1377,0))</f>
        <v>17553</v>
      </c>
    </row>
    <row r="534" spans="1:24" x14ac:dyDescent="0.25">
      <c r="A534">
        <v>5047920206</v>
      </c>
      <c r="B534">
        <v>1400</v>
      </c>
      <c r="C534">
        <f>INDEX('[9]2009'!$C$2:$C$844, MATCH(A534,'[9]2009'!$A$2:$A$844,0))</f>
        <v>0</v>
      </c>
      <c r="D534">
        <f>INDEX('[1]2010'!$AG$2:$AG$843,MATCH(A534,'[1]2010'!$BP$2:$BP$843,0))</f>
        <v>1400</v>
      </c>
      <c r="E534">
        <f>INDEX('[10]2010'!$B$2:$B$844, MATCH($A534,'[10]2010'!$C$2:$C$844,0))</f>
        <v>0</v>
      </c>
      <c r="F534">
        <f>INDEX('[2]2011'!$AH$2:$AH$843,MATCH(A534,'[2]2011'!$BQ$2:$BQ$843,0))</f>
        <v>1400</v>
      </c>
      <c r="G534">
        <f>INDEX('[11]2011'!$B$2:$B$844, MATCH($A534,'[11]2011'!$C$2:$C$844,0))</f>
        <v>0</v>
      </c>
      <c r="H534">
        <f>INDEX('[3]2012'!$AF$2:$AF$843,MATCH(A534,'[3]2012'!$BP$2:$BP1386,0))</f>
        <v>1400</v>
      </c>
      <c r="I534">
        <f>INDEX('[12]2012'!$B$2:$B$844, MATCH($A534,'[12]2012'!$C$2:$C$844,0))</f>
        <v>0</v>
      </c>
      <c r="J534">
        <f>INDEX('[4]2013'!$AF$2:$AF$843,MATCH(A534,'[4]2013'!$BR$2:$BR1386,0))</f>
        <v>1400</v>
      </c>
      <c r="K534">
        <f>INDEX('[13]2013'!$B$2:$B$844, MATCH($A534,'[13]2013'!$C$2:$C$844,0))</f>
        <v>0</v>
      </c>
      <c r="L534">
        <f>INDEX('[5]2014'!$AF$2:$AF$843,MATCH($A534,'[5]2014'!$BR$2:$BR1386,0))</f>
        <v>1400</v>
      </c>
      <c r="M534">
        <f>INDEX('[14]2014'!$B$2:$B$844, MATCH($A534,'[14]2014'!$C$2:$C$844,0))</f>
        <v>1</v>
      </c>
      <c r="N534">
        <f>INDEX('[6]2015'!$AG$2:$AG$843,MATCH($A534,'[6]2015'!$BS$2:$BS1386,0))</f>
        <v>1400</v>
      </c>
      <c r="O534">
        <f>INDEX('[15]2015'!$B$2:$B$844, MATCH($A534,'[15]2015'!$C$2:$C$844,0))</f>
        <v>1</v>
      </c>
      <c r="P534">
        <f>INDEX('[7]2016'!$AJ$2:$AJ$843,MATCH($A534,'[7]2016'!$BV$2:$BV1386,0))</f>
        <v>1400</v>
      </c>
      <c r="Q534">
        <f>INDEX('[16]2016'!$B$2:$B$844, MATCH($A534,'[16]2016'!$C$2:$C$844,0))</f>
        <v>1</v>
      </c>
      <c r="R534">
        <f>INDEX('[8]2017'!$AJ$2:$AJ$843,MATCH($A534,'[8]2017'!$BU$2:$BU1386,0))</f>
        <v>0</v>
      </c>
      <c r="S534">
        <f>INDEX('[17]2017'!$B$2:$B$844, MATCH($A534,'[17]2017'!$C$2:$C$844,0))</f>
        <v>1</v>
      </c>
      <c r="T534">
        <v>3038</v>
      </c>
      <c r="U534">
        <v>11520</v>
      </c>
      <c r="V534" t="str">
        <f>INDEX('[8]2017'!$R$2:$R$843,MATCH($A534,'[8]2017'!$BU$2:$BU1386,0))</f>
        <v>66 FOX BEACH AVENUE</v>
      </c>
      <c r="W534" t="str">
        <f>INDEX('[8]2017'!$AH$2:$AH$843,MATCH($A534,'[8]2017'!$BU$2:$BU1386,0))</f>
        <v>HOUSING TRUST FUND CO</v>
      </c>
      <c r="X534">
        <f>INDEX('[8]2017'!$BH$2:$BH$843,MATCH($A534,'[8]2017'!$BU$2:$BU1386,0))</f>
        <v>5460</v>
      </c>
    </row>
    <row r="535" spans="1:24" x14ac:dyDescent="0.25">
      <c r="A535">
        <v>5047920210</v>
      </c>
      <c r="B535">
        <v>1400</v>
      </c>
      <c r="C535">
        <f>INDEX('[9]2009'!$C$2:$C$844, MATCH(A535,'[9]2009'!$A$2:$A$844,0))</f>
        <v>0</v>
      </c>
      <c r="D535">
        <f>INDEX('[1]2010'!$AG$2:$AG$843,MATCH(A535,'[1]2010'!$BP$2:$BP$843,0))</f>
        <v>1400</v>
      </c>
      <c r="E535">
        <f>INDEX('[10]2010'!$B$2:$B$844, MATCH($A535,'[10]2010'!$C$2:$C$844,0))</f>
        <v>0</v>
      </c>
      <c r="F535">
        <f>INDEX('[2]2011'!$AH$2:$AH$843,MATCH(A535,'[2]2011'!$BQ$2:$BQ$843,0))</f>
        <v>1400</v>
      </c>
      <c r="G535">
        <f>INDEX('[11]2011'!$B$2:$B$844, MATCH($A535,'[11]2011'!$C$2:$C$844,0))</f>
        <v>0</v>
      </c>
      <c r="H535">
        <f>INDEX('[3]2012'!$AF$2:$AF$843,MATCH(A535,'[3]2012'!$BP$2:$BP1496,0))</f>
        <v>1400</v>
      </c>
      <c r="I535">
        <f>INDEX('[12]2012'!$B$2:$B$844, MATCH($A535,'[12]2012'!$C$2:$C$844,0))</f>
        <v>0</v>
      </c>
      <c r="J535">
        <f>INDEX('[4]2013'!$AF$2:$AF$843,MATCH(A535,'[4]2013'!$BR$2:$BR1496,0))</f>
        <v>1400</v>
      </c>
      <c r="K535">
        <f>INDEX('[13]2013'!$B$2:$B$844, MATCH($A535,'[13]2013'!$C$2:$C$844,0))</f>
        <v>0</v>
      </c>
      <c r="L535">
        <f>INDEX('[5]2014'!$AF$2:$AF$843,MATCH($A535,'[5]2014'!$BR$2:$BR1496,0))</f>
        <v>1400</v>
      </c>
      <c r="M535">
        <f>INDEX('[14]2014'!$B$2:$B$844, MATCH($A535,'[14]2014'!$C$2:$C$844,0))</f>
        <v>0</v>
      </c>
      <c r="N535">
        <f>INDEX('[6]2015'!$AG$2:$AG$843,MATCH($A535,'[6]2015'!$BS$2:$BS1496,0))</f>
        <v>1400</v>
      </c>
      <c r="O535">
        <f>INDEX('[15]2015'!$B$2:$B$844, MATCH($A535,'[15]2015'!$C$2:$C$844,0))</f>
        <v>1</v>
      </c>
      <c r="P535">
        <f>INDEX('[7]2016'!$AJ$2:$AJ$843,MATCH($A535,'[7]2016'!$BV$2:$BV1496,0))</f>
        <v>0</v>
      </c>
      <c r="Q535">
        <f>INDEX('[16]2016'!$B$2:$B$844, MATCH($A535,'[16]2016'!$C$2:$C$844,0))</f>
        <v>1</v>
      </c>
      <c r="R535">
        <f>INDEX('[8]2017'!$AJ$2:$AJ$843,MATCH($A535,'[8]2017'!$BU$2:$BU1496,0))</f>
        <v>0</v>
      </c>
      <c r="S535">
        <f>INDEX('[17]2017'!$B$2:$B$844, MATCH($A535,'[17]2017'!$C$2:$C$844,0))</f>
        <v>1</v>
      </c>
      <c r="T535">
        <v>1704</v>
      </c>
      <c r="U535">
        <v>11520</v>
      </c>
      <c r="V535" t="str">
        <f>INDEX('[8]2017'!$R$2:$R$843,MATCH($A535,'[8]2017'!$BU$2:$BU1496,0))</f>
        <v>117 TARLTON STREET</v>
      </c>
      <c r="W535" t="str">
        <f>INDEX('[8]2017'!$AH$2:$AH$843,MATCH($A535,'[8]2017'!$BU$2:$BU1496,0))</f>
        <v>HOUSING TRUST FUND CO</v>
      </c>
      <c r="X535">
        <f>INDEX('[8]2017'!$BH$2:$BH$843,MATCH($A535,'[8]2017'!$BU$2:$BU1496,0))</f>
        <v>3243</v>
      </c>
    </row>
    <row r="536" spans="1:24" x14ac:dyDescent="0.25">
      <c r="A536">
        <v>5047930067</v>
      </c>
      <c r="B536">
        <v>612</v>
      </c>
      <c r="C536">
        <f>INDEX('[9]2009'!$C$2:$C$844, MATCH(A536,'[9]2009'!$A$2:$A$844,0))</f>
        <v>0</v>
      </c>
      <c r="D536">
        <f>INDEX('[1]2010'!$AG$2:$AG$843,MATCH(A536,'[1]2010'!$BP$2:$BP$843,0))</f>
        <v>612</v>
      </c>
      <c r="E536">
        <f>INDEX('[10]2010'!$B$2:$B$844, MATCH($A536,'[10]2010'!$C$2:$C$844,0))</f>
        <v>0</v>
      </c>
      <c r="F536">
        <f>INDEX('[2]2011'!$AH$2:$AH$843,MATCH(A536,'[2]2011'!$BQ$2:$BQ$843,0))</f>
        <v>612</v>
      </c>
      <c r="G536">
        <f>INDEX('[11]2011'!$B$2:$B$844, MATCH($A536,'[11]2011'!$C$2:$C$844,0))</f>
        <v>0</v>
      </c>
      <c r="H536">
        <f>INDEX('[3]2012'!$AF$2:$AF$843,MATCH(A536,'[3]2012'!$BP$2:$BP1379,0))</f>
        <v>1416</v>
      </c>
      <c r="I536">
        <f>INDEX('[12]2012'!$B$2:$B$844, MATCH($A536,'[12]2012'!$C$2:$C$844,0))</f>
        <v>0</v>
      </c>
      <c r="J536">
        <f>INDEX('[4]2013'!$AF$2:$AF$843,MATCH(A536,'[4]2013'!$BR$2:$BR1379,0))</f>
        <v>1416</v>
      </c>
      <c r="K536">
        <f>INDEX('[13]2013'!$B$2:$B$844, MATCH($A536,'[13]2013'!$C$2:$C$844,0))</f>
        <v>0</v>
      </c>
      <c r="L536">
        <f>INDEX('[5]2014'!$AF$2:$AF$843,MATCH($A536,'[5]2014'!$BR$2:$BR1379,0))</f>
        <v>1416</v>
      </c>
      <c r="M536">
        <f>INDEX('[14]2014'!$B$2:$B$844, MATCH($A536,'[14]2014'!$C$2:$C$844,0))</f>
        <v>0</v>
      </c>
      <c r="N536">
        <f>INDEX('[6]2015'!$AG$2:$AG$843,MATCH($A536,'[6]2015'!$BS$2:$BS1379,0))</f>
        <v>1416</v>
      </c>
      <c r="O536">
        <f>INDEX('[15]2015'!$B$2:$B$844, MATCH($A536,'[15]2015'!$C$2:$C$844,0))</f>
        <v>0</v>
      </c>
      <c r="P536">
        <f>INDEX('[7]2016'!$AJ$2:$AJ$843,MATCH($A536,'[7]2016'!$BV$2:$BV1379,0))</f>
        <v>1416</v>
      </c>
      <c r="Q536">
        <f>INDEX('[16]2016'!$B$2:$B$844, MATCH($A536,'[16]2016'!$C$2:$C$844,0))</f>
        <v>0</v>
      </c>
      <c r="R536">
        <f>INDEX('[8]2017'!$AJ$2:$AJ$843,MATCH($A536,'[8]2017'!$BU$2:$BU1379,0))</f>
        <v>1416</v>
      </c>
      <c r="S536">
        <f>INDEX('[17]2017'!$B$2:$B$844, MATCH($A536,'[17]2017'!$C$2:$C$844,0))</f>
        <v>1</v>
      </c>
      <c r="T536">
        <v>2000</v>
      </c>
      <c r="U536">
        <v>9354</v>
      </c>
      <c r="V536" t="str">
        <f>INDEX('[8]2017'!$R$2:$R$843,MATCH($A536,'[8]2017'!$BU$2:$BU1379,0))</f>
        <v>106 TARLTON STREET</v>
      </c>
      <c r="W536" t="str">
        <f>INDEX('[8]2017'!$AH$2:$AH$843,MATCH($A536,'[8]2017'!$BU$2:$BU1379,0))</f>
        <v>HOUSING TRUST FUND CO</v>
      </c>
      <c r="X536">
        <f>INDEX('[8]2017'!$BH$2:$BH$843,MATCH($A536,'[8]2017'!$BU$2:$BU1379,0))</f>
        <v>3900</v>
      </c>
    </row>
    <row r="537" spans="1:24" x14ac:dyDescent="0.25">
      <c r="A537">
        <v>5047540031</v>
      </c>
      <c r="B537">
        <v>1428</v>
      </c>
      <c r="C537">
        <f>INDEX('[9]2009'!$C$2:$C$844, MATCH(A537,'[9]2009'!$A$2:$A$844,0))</f>
        <v>0</v>
      </c>
      <c r="D537">
        <f>INDEX('[1]2010'!$AG$2:$AG$843,MATCH(A537,'[1]2010'!$BP$2:$BP$843,0))</f>
        <v>1428</v>
      </c>
      <c r="E537">
        <f>INDEX('[10]2010'!$B$2:$B$844, MATCH($A537,'[10]2010'!$C$2:$C$844,0))</f>
        <v>0</v>
      </c>
      <c r="F537">
        <f>INDEX('[2]2011'!$AH$2:$AH$843,MATCH(A537,'[2]2011'!$BQ$2:$BQ$843,0))</f>
        <v>1428</v>
      </c>
      <c r="G537">
        <f>INDEX('[11]2011'!$B$2:$B$844, MATCH($A537,'[11]2011'!$C$2:$C$844,0))</f>
        <v>0</v>
      </c>
      <c r="H537">
        <f>INDEX('[3]2012'!$AF$2:$AF$843,MATCH(A537,'[3]2012'!$BP$2:$BP1301,0))</f>
        <v>1428</v>
      </c>
      <c r="I537">
        <f>INDEX('[12]2012'!$B$2:$B$844, MATCH($A537,'[12]2012'!$C$2:$C$844,0))</f>
        <v>0</v>
      </c>
      <c r="J537">
        <f>INDEX('[4]2013'!$AF$2:$AF$843,MATCH(A537,'[4]2013'!$BR$2:$BR1301,0))</f>
        <v>1428</v>
      </c>
      <c r="K537">
        <f>INDEX('[13]2013'!$B$2:$B$844, MATCH($A537,'[13]2013'!$C$2:$C$844,0))</f>
        <v>0</v>
      </c>
      <c r="L537">
        <f>INDEX('[5]2014'!$AF$2:$AF$843,MATCH($A537,'[5]2014'!$BR$2:$BR1301,0))</f>
        <v>1428</v>
      </c>
      <c r="M537">
        <f>INDEX('[14]2014'!$B$2:$B$844, MATCH($A537,'[14]2014'!$C$2:$C$844,0))</f>
        <v>0</v>
      </c>
      <c r="N537">
        <f>INDEX('[6]2015'!$AG$2:$AG$843,MATCH($A537,'[6]2015'!$BS$2:$BS1301,0))</f>
        <v>1428</v>
      </c>
      <c r="O537">
        <f>INDEX('[15]2015'!$B$2:$B$844, MATCH($A537,'[15]2015'!$C$2:$C$844,0))</f>
        <v>1</v>
      </c>
      <c r="P537">
        <f>INDEX('[7]2016'!$AJ$2:$AJ$843,MATCH($A537,'[7]2016'!$BV$2:$BV1301,0))</f>
        <v>1428</v>
      </c>
      <c r="Q537">
        <f>INDEX('[16]2016'!$B$2:$B$844, MATCH($A537,'[16]2016'!$C$2:$C$844,0))</f>
        <v>1</v>
      </c>
      <c r="R537">
        <f>INDEX('[8]2017'!$AJ$2:$AJ$843,MATCH($A537,'[8]2017'!$BU$2:$BU1301,0))</f>
        <v>1428</v>
      </c>
      <c r="S537">
        <f>INDEX('[17]2017'!$B$2:$B$844, MATCH($A537,'[17]2017'!$C$2:$C$844,0))</f>
        <v>1</v>
      </c>
      <c r="T537">
        <v>4800</v>
      </c>
      <c r="U537">
        <v>9952</v>
      </c>
      <c r="V537" t="str">
        <f>INDEX('[8]2017'!$R$2:$R$843,MATCH($A537,'[8]2017'!$BU$2:$BU1301,0))</f>
        <v>485 PROMENADE AVENUE</v>
      </c>
      <c r="W537" t="str">
        <f>INDEX('[8]2017'!$AH$2:$AH$843,MATCH($A537,'[8]2017'!$BU$2:$BU1301,0))</f>
        <v>HOUSING TRUST FUND CO</v>
      </c>
      <c r="X537">
        <f>INDEX('[8]2017'!$BH$2:$BH$843,MATCH($A537,'[8]2017'!$BU$2:$BU1301,0))</f>
        <v>13612</v>
      </c>
    </row>
    <row r="538" spans="1:24" x14ac:dyDescent="0.25">
      <c r="A538">
        <v>5046820032</v>
      </c>
      <c r="B538">
        <v>1440</v>
      </c>
      <c r="C538">
        <f>INDEX('[9]2009'!$C$2:$C$844, MATCH(A538,'[9]2009'!$A$2:$A$844,0))</f>
        <v>0</v>
      </c>
      <c r="D538">
        <f>INDEX('[1]2010'!$AG$2:$AG$843,MATCH(A538,'[1]2010'!$BP$2:$BP$843,0))</f>
        <v>1440</v>
      </c>
      <c r="E538">
        <f>INDEX('[10]2010'!$B$2:$B$844, MATCH($A538,'[10]2010'!$C$2:$C$844,0))</f>
        <v>0</v>
      </c>
      <c r="F538">
        <f>INDEX('[2]2011'!$AH$2:$AH$843,MATCH(A538,'[2]2011'!$BQ$2:$BQ$843,0))</f>
        <v>1440</v>
      </c>
      <c r="G538">
        <f>INDEX('[11]2011'!$B$2:$B$844, MATCH($A538,'[11]2011'!$C$2:$C$844,0))</f>
        <v>0</v>
      </c>
      <c r="H538">
        <f>INDEX('[3]2012'!$AF$2:$AF$843,MATCH(A538,'[3]2012'!$BP$2:$BP1212,0))</f>
        <v>1440</v>
      </c>
      <c r="I538">
        <f>INDEX('[12]2012'!$B$2:$B$844, MATCH($A538,'[12]2012'!$C$2:$C$844,0))</f>
        <v>0</v>
      </c>
      <c r="J538">
        <f>INDEX('[4]2013'!$AF$2:$AF$843,MATCH(A538,'[4]2013'!$BR$2:$BR1212,0))</f>
        <v>1440</v>
      </c>
      <c r="K538">
        <f>INDEX('[13]2013'!$B$2:$B$844, MATCH($A538,'[13]2013'!$C$2:$C$844,0))</f>
        <v>0</v>
      </c>
      <c r="L538">
        <f>INDEX('[5]2014'!$AF$2:$AF$843,MATCH($A538,'[5]2014'!$BR$2:$BR1212,0))</f>
        <v>1440</v>
      </c>
      <c r="M538">
        <f>INDEX('[14]2014'!$B$2:$B$844, MATCH($A538,'[14]2014'!$C$2:$C$844,0))</f>
        <v>0</v>
      </c>
      <c r="N538">
        <f>INDEX('[6]2015'!$AG$2:$AG$843,MATCH($A538,'[6]2015'!$BS$2:$BS1212,0))</f>
        <v>1440</v>
      </c>
      <c r="O538">
        <f>INDEX('[15]2015'!$B$2:$B$844, MATCH($A538,'[15]2015'!$C$2:$C$844,0))</f>
        <v>0</v>
      </c>
      <c r="P538">
        <f>INDEX('[7]2016'!$AJ$2:$AJ$843,MATCH($A538,'[7]2016'!$BV$2:$BV1212,0))</f>
        <v>1440</v>
      </c>
      <c r="Q538">
        <f>INDEX('[16]2016'!$B$2:$B$844, MATCH($A538,'[16]2016'!$C$2:$C$844,0))</f>
        <v>0</v>
      </c>
      <c r="R538">
        <f>INDEX('[8]2017'!$AJ$2:$AJ$843,MATCH($A538,'[8]2017'!$BU$2:$BU1212,0))</f>
        <v>1440</v>
      </c>
      <c r="S538">
        <f>INDEX('[17]2017'!$B$2:$B$844, MATCH($A538,'[17]2017'!$C$2:$C$844,0))</f>
        <v>0</v>
      </c>
      <c r="T538">
        <v>2500</v>
      </c>
      <c r="U538">
        <v>19584</v>
      </c>
      <c r="V538" t="str">
        <f>INDEX('[8]2017'!$R$2:$R$843,MATCH($A538,'[8]2017'!$BU$2:$BU1212,0))</f>
        <v>526 LYNN STREET</v>
      </c>
      <c r="W538" t="str">
        <f>INDEX('[8]2017'!$AH$2:$AH$843,MATCH($A538,'[8]2017'!$BU$2:$BU1212,0))</f>
        <v>STEPHEN J STROPKAI</v>
      </c>
      <c r="X538">
        <f>INDEX('[8]2017'!$BH$2:$BH$843,MATCH($A538,'[8]2017'!$BU$2:$BU1212,0))</f>
        <v>20561</v>
      </c>
    </row>
    <row r="539" spans="1:24" x14ac:dyDescent="0.25">
      <c r="A539">
        <v>5046820030</v>
      </c>
      <c r="B539">
        <v>1440</v>
      </c>
      <c r="C539">
        <f>INDEX('[9]2009'!$C$2:$C$844, MATCH(A539,'[9]2009'!$A$2:$A$844,0))</f>
        <v>0</v>
      </c>
      <c r="D539">
        <f>INDEX('[1]2010'!$AG$2:$AG$843,MATCH(A539,'[1]2010'!$BP$2:$BP$843,0))</f>
        <v>1440</v>
      </c>
      <c r="E539">
        <f>INDEX('[10]2010'!$B$2:$B$844, MATCH($A539,'[10]2010'!$C$2:$C$844,0))</f>
        <v>0</v>
      </c>
      <c r="F539">
        <f>INDEX('[2]2011'!$AH$2:$AH$843,MATCH(A539,'[2]2011'!$BQ$2:$BQ$843,0))</f>
        <v>1440</v>
      </c>
      <c r="G539">
        <f>INDEX('[11]2011'!$B$2:$B$844, MATCH($A539,'[11]2011'!$C$2:$C$844,0))</f>
        <v>0</v>
      </c>
      <c r="H539">
        <f>INDEX('[3]2012'!$AF$2:$AF$843,MATCH(A539,'[3]2012'!$BP$2:$BP1427,0))</f>
        <v>1440</v>
      </c>
      <c r="I539">
        <f>INDEX('[12]2012'!$B$2:$B$844, MATCH($A539,'[12]2012'!$C$2:$C$844,0))</f>
        <v>0</v>
      </c>
      <c r="J539">
        <f>INDEX('[4]2013'!$AF$2:$AF$843,MATCH(A539,'[4]2013'!$BR$2:$BR1427,0))</f>
        <v>1440</v>
      </c>
      <c r="K539">
        <f>INDEX('[13]2013'!$B$2:$B$844, MATCH($A539,'[13]2013'!$C$2:$C$844,0))</f>
        <v>0</v>
      </c>
      <c r="L539">
        <f>INDEX('[5]2014'!$AF$2:$AF$843,MATCH($A539,'[5]2014'!$BR$2:$BR1427,0))</f>
        <v>1440</v>
      </c>
      <c r="M539">
        <f>INDEX('[14]2014'!$B$2:$B$844, MATCH($A539,'[14]2014'!$C$2:$C$844,0))</f>
        <v>0</v>
      </c>
      <c r="N539">
        <f>INDEX('[6]2015'!$AG$2:$AG$843,MATCH($A539,'[6]2015'!$BS$2:$BS1427,0))</f>
        <v>1440</v>
      </c>
      <c r="O539">
        <f>INDEX('[15]2015'!$B$2:$B$844, MATCH($A539,'[15]2015'!$C$2:$C$844,0))</f>
        <v>0</v>
      </c>
      <c r="P539">
        <f>INDEX('[7]2016'!$AJ$2:$AJ$843,MATCH($A539,'[7]2016'!$BV$2:$BV1427,0))</f>
        <v>1440</v>
      </c>
      <c r="Q539">
        <f>INDEX('[16]2016'!$B$2:$B$844, MATCH($A539,'[16]2016'!$C$2:$C$844,0))</f>
        <v>0</v>
      </c>
      <c r="R539">
        <f>INDEX('[8]2017'!$AJ$2:$AJ$843,MATCH($A539,'[8]2017'!$BU$2:$BU1427,0))</f>
        <v>1440</v>
      </c>
      <c r="S539">
        <f>INDEX('[17]2017'!$B$2:$B$844, MATCH($A539,'[17]2017'!$C$2:$C$844,0))</f>
        <v>0</v>
      </c>
      <c r="T539">
        <v>2500</v>
      </c>
      <c r="U539">
        <v>19584</v>
      </c>
      <c r="V539" t="str">
        <f>INDEX('[8]2017'!$R$2:$R$843,MATCH($A539,'[8]2017'!$BU$2:$BU1427,0))</f>
        <v>528 LYNN STREET</v>
      </c>
      <c r="W539" t="str">
        <f>INDEX('[8]2017'!$AH$2:$AH$843,MATCH($A539,'[8]2017'!$BU$2:$BU1427,0))</f>
        <v>SCALICE JILL</v>
      </c>
      <c r="X539">
        <f>INDEX('[8]2017'!$BH$2:$BH$843,MATCH($A539,'[8]2017'!$BU$2:$BU1427,0))</f>
        <v>20561</v>
      </c>
    </row>
    <row r="540" spans="1:24" x14ac:dyDescent="0.25">
      <c r="A540">
        <v>5047540062</v>
      </c>
      <c r="B540">
        <v>1450</v>
      </c>
      <c r="C540">
        <f>INDEX('[9]2009'!$C$2:$C$844, MATCH(A540,'[9]2009'!$A$2:$A$844,0))</f>
        <v>0</v>
      </c>
      <c r="D540">
        <f>INDEX('[1]2010'!$AG$2:$AG$843,MATCH(A540,'[1]2010'!$BP$2:$BP$843,0))</f>
        <v>1450</v>
      </c>
      <c r="E540">
        <f>INDEX('[10]2010'!$B$2:$B$844, MATCH($A540,'[10]2010'!$C$2:$C$844,0))</f>
        <v>0</v>
      </c>
      <c r="F540">
        <f>INDEX('[2]2011'!$AH$2:$AH$843,MATCH(A540,'[2]2011'!$BQ$2:$BQ$843,0))</f>
        <v>1450</v>
      </c>
      <c r="G540">
        <f>INDEX('[11]2011'!$B$2:$B$844, MATCH($A540,'[11]2011'!$C$2:$C$844,0))</f>
        <v>0</v>
      </c>
      <c r="H540">
        <f>INDEX('[3]2012'!$AF$2:$AF$843,MATCH(A540,'[3]2012'!$BP$2:$BP951,0))</f>
        <v>1450</v>
      </c>
      <c r="I540">
        <f>INDEX('[12]2012'!$B$2:$B$844, MATCH($A540,'[12]2012'!$C$2:$C$844,0))</f>
        <v>0</v>
      </c>
      <c r="J540">
        <f>INDEX('[4]2013'!$AF$2:$AF$843,MATCH(A540,'[4]2013'!$BR$2:$BR951,0))</f>
        <v>1450</v>
      </c>
      <c r="K540">
        <f>INDEX('[13]2013'!$B$2:$B$844, MATCH($A540,'[13]2013'!$C$2:$C$844,0))</f>
        <v>0</v>
      </c>
      <c r="L540">
        <f>INDEX('[5]2014'!$AF$2:$AF$843,MATCH($A540,'[5]2014'!$BR$2:$BR951,0))</f>
        <v>1450</v>
      </c>
      <c r="M540">
        <f>INDEX('[14]2014'!$B$2:$B$844, MATCH($A540,'[14]2014'!$C$2:$C$844,0))</f>
        <v>0</v>
      </c>
      <c r="N540">
        <f>INDEX('[6]2015'!$AG$2:$AG$843,MATCH($A540,'[6]2015'!$BS$2:$BS951,0))</f>
        <v>1585</v>
      </c>
      <c r="O540">
        <f>INDEX('[15]2015'!$B$2:$B$844, MATCH($A540,'[15]2015'!$C$2:$C$844,0))</f>
        <v>1</v>
      </c>
      <c r="P540">
        <f>INDEX('[7]2016'!$AJ$2:$AJ$843,MATCH($A540,'[7]2016'!$BV$2:$BV951,0))</f>
        <v>0</v>
      </c>
      <c r="Q540">
        <f>INDEX('[16]2016'!$B$2:$B$844, MATCH($A540,'[16]2016'!$C$2:$C$844,0))</f>
        <v>1</v>
      </c>
      <c r="R540">
        <f>INDEX('[8]2017'!$AJ$2:$AJ$843,MATCH($A540,'[8]2017'!$BU$2:$BU951,0))</f>
        <v>0</v>
      </c>
      <c r="S540">
        <f>INDEX('[17]2017'!$B$2:$B$844, MATCH($A540,'[17]2017'!$C$2:$C$844,0))</f>
        <v>1</v>
      </c>
      <c r="T540">
        <v>2050</v>
      </c>
      <c r="U540">
        <v>25140</v>
      </c>
      <c r="V540" t="str">
        <f>INDEX('[8]2017'!$R$2:$R$843,MATCH($A540,'[8]2017'!$BU$2:$BU951,0))</f>
        <v>38 KISSAM AVENUE</v>
      </c>
      <c r="W540" t="str">
        <f>INDEX('[8]2017'!$AH$2:$AH$843,MATCH($A540,'[8]2017'!$BU$2:$BU951,0))</f>
        <v>HOUSING TRUST FUND CO</v>
      </c>
      <c r="X540">
        <f>INDEX('[8]2017'!$BH$2:$BH$843,MATCH($A540,'[8]2017'!$BU$2:$BU951,0))</f>
        <v>3943</v>
      </c>
    </row>
    <row r="541" spans="1:24" x14ac:dyDescent="0.25">
      <c r="A541">
        <v>5046790001</v>
      </c>
      <c r="B541">
        <v>1465</v>
      </c>
      <c r="C541">
        <f>INDEX('[9]2009'!$C$2:$C$844, MATCH(A541,'[9]2009'!$A$2:$A$844,0))</f>
        <v>0</v>
      </c>
      <c r="D541">
        <f>INDEX('[1]2010'!$AG$2:$AG$843,MATCH(A541,'[1]2010'!$BP$2:$BP$843,0))</f>
        <v>1465</v>
      </c>
      <c r="E541">
        <f>INDEX('[10]2010'!$B$2:$B$844, MATCH($A541,'[10]2010'!$C$2:$C$844,0))</f>
        <v>0</v>
      </c>
      <c r="F541">
        <f>INDEX('[2]2011'!$AH$2:$AH$843,MATCH(A541,'[2]2011'!$BQ$2:$BQ$843,0))</f>
        <v>1465</v>
      </c>
      <c r="G541">
        <f>INDEX('[11]2011'!$B$2:$B$844, MATCH($A541,'[11]2011'!$C$2:$C$844,0))</f>
        <v>0</v>
      </c>
      <c r="H541">
        <f>INDEX('[3]2012'!$AF$2:$AF$843,MATCH(A541,'[3]2012'!$BP$2:$BP1408,0))</f>
        <v>1465</v>
      </c>
      <c r="I541">
        <f>INDEX('[12]2012'!$B$2:$B$844, MATCH($A541,'[12]2012'!$C$2:$C$844,0))</f>
        <v>0</v>
      </c>
      <c r="J541">
        <f>INDEX('[4]2013'!$AF$2:$AF$843,MATCH(A541,'[4]2013'!$BR$2:$BR1408,0))</f>
        <v>1465</v>
      </c>
      <c r="K541">
        <f>INDEX('[13]2013'!$B$2:$B$844, MATCH($A541,'[13]2013'!$C$2:$C$844,0))</f>
        <v>0</v>
      </c>
      <c r="L541">
        <f>INDEX('[5]2014'!$AF$2:$AF$843,MATCH($A541,'[5]2014'!$BR$2:$BR1408,0))</f>
        <v>1465</v>
      </c>
      <c r="M541">
        <f>INDEX('[14]2014'!$B$2:$B$844, MATCH($A541,'[14]2014'!$C$2:$C$844,0))</f>
        <v>0</v>
      </c>
      <c r="N541">
        <f>INDEX('[6]2015'!$AG$2:$AG$843,MATCH($A541,'[6]2015'!$BS$2:$BS1408,0))</f>
        <v>1465</v>
      </c>
      <c r="O541">
        <f>INDEX('[15]2015'!$B$2:$B$844, MATCH($A541,'[15]2015'!$C$2:$C$844,0))</f>
        <v>0</v>
      </c>
      <c r="P541">
        <f>INDEX('[7]2016'!$AJ$2:$AJ$843,MATCH($A541,'[7]2016'!$BV$2:$BV1408,0))</f>
        <v>1110</v>
      </c>
      <c r="Q541">
        <f>INDEX('[16]2016'!$B$2:$B$844, MATCH($A541,'[16]2016'!$C$2:$C$844,0))</f>
        <v>0</v>
      </c>
      <c r="R541">
        <f>INDEX('[8]2017'!$AJ$2:$AJ$843,MATCH($A541,'[8]2017'!$BU$2:$BU1408,0))</f>
        <v>1110</v>
      </c>
      <c r="S541">
        <f>INDEX('[17]2017'!$B$2:$B$844, MATCH($A541,'[17]2017'!$C$2:$C$844,0))</f>
        <v>0</v>
      </c>
      <c r="T541">
        <v>2325</v>
      </c>
      <c r="U541">
        <v>23160</v>
      </c>
      <c r="V541" t="str">
        <f>INDEX('[8]2017'!$R$2:$R$843,MATCH($A541,'[8]2017'!$BU$2:$BU1408,0))</f>
        <v>474 RIGA STREET</v>
      </c>
      <c r="W541" t="str">
        <f>INDEX('[8]2017'!$AH$2:$AH$843,MATCH($A541,'[8]2017'!$BU$2:$BU1408,0))</f>
        <v>VINCENT INFANTINO AS</v>
      </c>
      <c r="X541">
        <f>INDEX('[8]2017'!$BH$2:$BH$843,MATCH($A541,'[8]2017'!$BU$2:$BU1408,0))</f>
        <v>20291</v>
      </c>
    </row>
    <row r="542" spans="1:24" x14ac:dyDescent="0.25">
      <c r="A542">
        <v>5047670070</v>
      </c>
      <c r="B542">
        <v>1472</v>
      </c>
      <c r="C542">
        <f>INDEX('[9]2009'!$C$2:$C$844, MATCH(A542,'[9]2009'!$A$2:$A$844,0))</f>
        <v>0</v>
      </c>
      <c r="D542">
        <f>INDEX('[1]2010'!$AG$2:$AG$843,MATCH(A542,'[1]2010'!$BP$2:$BP$843,0))</f>
        <v>1472</v>
      </c>
      <c r="E542">
        <f>INDEX('[10]2010'!$B$2:$B$844, MATCH($A542,'[10]2010'!$C$2:$C$844,0))</f>
        <v>0</v>
      </c>
      <c r="F542">
        <f>INDEX('[2]2011'!$AH$2:$AH$843,MATCH(A542,'[2]2011'!$BQ$2:$BQ$843,0))</f>
        <v>1472</v>
      </c>
      <c r="G542">
        <f>INDEX('[11]2011'!$B$2:$B$844, MATCH($A542,'[11]2011'!$C$2:$C$844,0))</f>
        <v>0</v>
      </c>
      <c r="H542">
        <f>INDEX('[3]2012'!$AF$2:$AF$843,MATCH(A542,'[3]2012'!$BP$2:$BP1283,0))</f>
        <v>1472</v>
      </c>
      <c r="I542">
        <f>INDEX('[12]2012'!$B$2:$B$844, MATCH($A542,'[12]2012'!$C$2:$C$844,0))</f>
        <v>0</v>
      </c>
      <c r="J542">
        <f>INDEX('[4]2013'!$AF$2:$AF$843,MATCH(A542,'[4]2013'!$BR$2:$BR1283,0))</f>
        <v>1472</v>
      </c>
      <c r="K542">
        <f>INDEX('[13]2013'!$B$2:$B$844, MATCH($A542,'[13]2013'!$C$2:$C$844,0))</f>
        <v>0</v>
      </c>
      <c r="L542">
        <f>INDEX('[5]2014'!$AF$2:$AF$843,MATCH($A542,'[5]2014'!$BR$2:$BR1283,0))</f>
        <v>1472</v>
      </c>
      <c r="M542">
        <f>INDEX('[14]2014'!$B$2:$B$844, MATCH($A542,'[14]2014'!$C$2:$C$844,0))</f>
        <v>0</v>
      </c>
      <c r="N542">
        <f>INDEX('[6]2015'!$AG$2:$AG$843,MATCH($A542,'[6]2015'!$BS$2:$BS1283,0))</f>
        <v>1472</v>
      </c>
      <c r="O542">
        <f>INDEX('[15]2015'!$B$2:$B$844, MATCH($A542,'[15]2015'!$C$2:$C$844,0))</f>
        <v>0</v>
      </c>
      <c r="P542">
        <f>INDEX('[7]2016'!$AJ$2:$AJ$843,MATCH($A542,'[7]2016'!$BV$2:$BV1283,0))</f>
        <v>736</v>
      </c>
      <c r="Q542">
        <f>INDEX('[16]2016'!$B$2:$B$844, MATCH($A542,'[16]2016'!$C$2:$C$844,0))</f>
        <v>0</v>
      </c>
      <c r="R542">
        <f>INDEX('[8]2017'!$AJ$2:$AJ$843,MATCH($A542,'[8]2017'!$BU$2:$BU1283,0))</f>
        <v>736</v>
      </c>
      <c r="S542">
        <f>INDEX('[17]2017'!$B$2:$B$844, MATCH($A542,'[17]2017'!$C$2:$C$844,0))</f>
        <v>0</v>
      </c>
      <c r="T542">
        <v>3000</v>
      </c>
      <c r="U542">
        <v>12812</v>
      </c>
      <c r="V542" t="str">
        <f>INDEX('[8]2017'!$R$2:$R$843,MATCH($A542,'[8]2017'!$BU$2:$BU1283,0))</f>
        <v>154 FOX LANE</v>
      </c>
      <c r="W542" t="str">
        <f>INDEX('[8]2017'!$AH$2:$AH$843,MATCH($A542,'[8]2017'!$BU$2:$BU1283,0))</f>
        <v>O'MALLEY, THOMAS</v>
      </c>
      <c r="X542">
        <f>INDEX('[8]2017'!$BH$2:$BH$843,MATCH($A542,'[8]2017'!$BU$2:$BU1283,0))</f>
        <v>15660</v>
      </c>
    </row>
    <row r="543" spans="1:24" x14ac:dyDescent="0.25">
      <c r="A543">
        <v>5046760051</v>
      </c>
      <c r="B543">
        <v>1476</v>
      </c>
      <c r="C543">
        <f>INDEX('[9]2009'!$C$2:$C$844, MATCH(A543,'[9]2009'!$A$2:$A$844,0))</f>
        <v>0</v>
      </c>
      <c r="D543">
        <f>INDEX('[1]2010'!$AG$2:$AG$843,MATCH(A543,'[1]2010'!$BP$2:$BP$843,0))</f>
        <v>1476</v>
      </c>
      <c r="E543">
        <f>INDEX('[10]2010'!$B$2:$B$844, MATCH($A543,'[10]2010'!$C$2:$C$844,0))</f>
        <v>0</v>
      </c>
      <c r="F543">
        <f>INDEX('[2]2011'!$AH$2:$AH$843,MATCH(A543,'[2]2011'!$BQ$2:$BQ$843,0))</f>
        <v>1476</v>
      </c>
      <c r="G543">
        <f>INDEX('[11]2011'!$B$2:$B$844, MATCH($A543,'[11]2011'!$C$2:$C$844,0))</f>
        <v>0</v>
      </c>
      <c r="H543">
        <f>INDEX('[3]2012'!$AF$2:$AF$843,MATCH(A543,'[3]2012'!$BP$2:$BP1601,0))</f>
        <v>1476</v>
      </c>
      <c r="I543">
        <f>INDEX('[12]2012'!$B$2:$B$844, MATCH($A543,'[12]2012'!$C$2:$C$844,0))</f>
        <v>0</v>
      </c>
      <c r="J543">
        <f>INDEX('[4]2013'!$AF$2:$AF$843,MATCH(A543,'[4]2013'!$BR$2:$BR1601,0))</f>
        <v>1476</v>
      </c>
      <c r="K543">
        <f>INDEX('[13]2013'!$B$2:$B$844, MATCH($A543,'[13]2013'!$C$2:$C$844,0))</f>
        <v>0</v>
      </c>
      <c r="L543">
        <f>INDEX('[5]2014'!$AF$2:$AF$843,MATCH($A543,'[5]2014'!$BR$2:$BR1601,0))</f>
        <v>1476</v>
      </c>
      <c r="M543">
        <f>INDEX('[14]2014'!$B$2:$B$844, MATCH($A543,'[14]2014'!$C$2:$C$844,0))</f>
        <v>0</v>
      </c>
      <c r="N543">
        <f>INDEX('[6]2015'!$AG$2:$AG$843,MATCH($A543,'[6]2015'!$BS$2:$BS1601,0))</f>
        <v>1476</v>
      </c>
      <c r="O543">
        <f>INDEX('[15]2015'!$B$2:$B$844, MATCH($A543,'[15]2015'!$C$2:$C$844,0))</f>
        <v>0</v>
      </c>
      <c r="P543">
        <f>INDEX('[7]2016'!$AJ$2:$AJ$843,MATCH($A543,'[7]2016'!$BV$2:$BV1601,0))</f>
        <v>1476</v>
      </c>
      <c r="Q543">
        <f>INDEX('[16]2016'!$B$2:$B$844, MATCH($A543,'[16]2016'!$C$2:$C$844,0))</f>
        <v>0</v>
      </c>
      <c r="R543">
        <f>INDEX('[8]2017'!$AJ$2:$AJ$843,MATCH($A543,'[8]2017'!$BU$2:$BU1601,0))</f>
        <v>1476</v>
      </c>
      <c r="S543">
        <f>INDEX('[17]2017'!$B$2:$B$844, MATCH($A543,'[17]2017'!$C$2:$C$844,0))</f>
        <v>0</v>
      </c>
      <c r="T543">
        <v>4000</v>
      </c>
      <c r="U543">
        <v>20736</v>
      </c>
      <c r="V543" t="str">
        <f>INDEX('[8]2017'!$R$2:$R$843,MATCH($A543,'[8]2017'!$BU$2:$BU1601,0))</f>
        <v>480 LYNN STREET</v>
      </c>
      <c r="W543" t="str">
        <f>INDEX('[8]2017'!$AH$2:$AH$843,MATCH($A543,'[8]2017'!$BU$2:$BU1601,0))</f>
        <v>ROBERT FAVUZZI</v>
      </c>
      <c r="X543">
        <f>INDEX('[8]2017'!$BH$2:$BH$843,MATCH($A543,'[8]2017'!$BU$2:$BU1601,0))</f>
        <v>25955</v>
      </c>
    </row>
    <row r="544" spans="1:24" x14ac:dyDescent="0.25">
      <c r="A544">
        <v>5047930036</v>
      </c>
      <c r="B544">
        <v>1480</v>
      </c>
      <c r="C544">
        <f>INDEX('[9]2009'!$C$2:$C$844, MATCH(A544,'[9]2009'!$A$2:$A$844,0))</f>
        <v>0</v>
      </c>
      <c r="D544">
        <f>INDEX('[1]2010'!$AG$2:$AG$843,MATCH(A544,'[1]2010'!$BP$2:$BP$843,0))</f>
        <v>1480</v>
      </c>
      <c r="E544">
        <f>INDEX('[10]2010'!$B$2:$B$844, MATCH($A544,'[10]2010'!$C$2:$C$844,0))</f>
        <v>0</v>
      </c>
      <c r="F544">
        <f>INDEX('[2]2011'!$AH$2:$AH$843,MATCH(A544,'[2]2011'!$BQ$2:$BQ$843,0))</f>
        <v>1480</v>
      </c>
      <c r="G544">
        <f>INDEX('[11]2011'!$B$2:$B$844, MATCH($A544,'[11]2011'!$C$2:$C$844,0))</f>
        <v>0</v>
      </c>
      <c r="H544">
        <f>INDEX('[3]2012'!$AF$2:$AF$843,MATCH(A544,'[3]2012'!$BP$2:$BP904,0))</f>
        <v>1480</v>
      </c>
      <c r="I544">
        <f>INDEX('[12]2012'!$B$2:$B$844, MATCH($A544,'[12]2012'!$C$2:$C$844,0))</f>
        <v>0</v>
      </c>
      <c r="J544">
        <f>INDEX('[4]2013'!$AF$2:$AF$843,MATCH(A544,'[4]2013'!$BR$2:$BR904,0))</f>
        <v>1480</v>
      </c>
      <c r="K544">
        <f>INDEX('[13]2013'!$B$2:$B$844, MATCH($A544,'[13]2013'!$C$2:$C$844,0))</f>
        <v>0</v>
      </c>
      <c r="L544">
        <f>INDEX('[5]2014'!$AF$2:$AF$843,MATCH($A544,'[5]2014'!$BR$2:$BR904,0))</f>
        <v>1480</v>
      </c>
      <c r="M544">
        <f>INDEX('[14]2014'!$B$2:$B$844, MATCH($A544,'[14]2014'!$C$2:$C$844,0))</f>
        <v>1</v>
      </c>
      <c r="N544">
        <f>INDEX('[6]2015'!$AG$2:$AG$843,MATCH($A544,'[6]2015'!$BS$2:$BS904,0))</f>
        <v>1480</v>
      </c>
      <c r="O544">
        <f>INDEX('[15]2015'!$B$2:$B$844, MATCH($A544,'[15]2015'!$C$2:$C$844,0))</f>
        <v>1</v>
      </c>
      <c r="P544">
        <f>INDEX('[7]2016'!$AJ$2:$AJ$843,MATCH($A544,'[7]2016'!$BV$2:$BV904,0))</f>
        <v>1480</v>
      </c>
      <c r="Q544">
        <f>INDEX('[16]2016'!$B$2:$B$844, MATCH($A544,'[16]2016'!$C$2:$C$844,0))</f>
        <v>1</v>
      </c>
      <c r="R544">
        <f>INDEX('[8]2017'!$AJ$2:$AJ$843,MATCH($A544,'[8]2017'!$BU$2:$BU904,0))</f>
        <v>0</v>
      </c>
      <c r="S544">
        <f>INDEX('[17]2017'!$B$2:$B$844, MATCH($A544,'[17]2017'!$C$2:$C$844,0))</f>
        <v>1</v>
      </c>
      <c r="T544">
        <v>2160</v>
      </c>
      <c r="U544">
        <v>17568</v>
      </c>
      <c r="V544" t="str">
        <f>INDEX('[8]2017'!$R$2:$R$843,MATCH($A544,'[8]2017'!$BU$2:$BU904,0))</f>
        <v>52 TARLTON STREET</v>
      </c>
      <c r="W544" t="str">
        <f>INDEX('[8]2017'!$AH$2:$AH$843,MATCH($A544,'[8]2017'!$BU$2:$BU904,0))</f>
        <v>HOUSING TRUST FUND CO</v>
      </c>
      <c r="X544">
        <f>INDEX('[8]2017'!$BH$2:$BH$843,MATCH($A544,'[8]2017'!$BU$2:$BU904,0))</f>
        <v>3900</v>
      </c>
    </row>
    <row r="545" spans="1:24" x14ac:dyDescent="0.25">
      <c r="A545">
        <v>5046810012</v>
      </c>
      <c r="B545">
        <v>1480</v>
      </c>
      <c r="C545">
        <f>INDEX('[9]2009'!$C$2:$C$844, MATCH(A545,'[9]2009'!$A$2:$A$844,0))</f>
        <v>0</v>
      </c>
      <c r="D545">
        <f>INDEX('[1]2010'!$AG$2:$AG$843,MATCH(A545,'[1]2010'!$BP$2:$BP$843,0))</f>
        <v>1480</v>
      </c>
      <c r="E545">
        <f>INDEX('[10]2010'!$B$2:$B$844, MATCH($A545,'[10]2010'!$C$2:$C$844,0))</f>
        <v>0</v>
      </c>
      <c r="F545">
        <f>INDEX('[2]2011'!$AH$2:$AH$843,MATCH(A545,'[2]2011'!$BQ$2:$BQ$843,0))</f>
        <v>1480</v>
      </c>
      <c r="G545">
        <f>INDEX('[11]2011'!$B$2:$B$844, MATCH($A545,'[11]2011'!$C$2:$C$844,0))</f>
        <v>0</v>
      </c>
      <c r="H545">
        <f>INDEX('[3]2012'!$AF$2:$AF$843,MATCH(A545,'[3]2012'!$BP$2:$BP1006,0))</f>
        <v>1480</v>
      </c>
      <c r="I545">
        <f>INDEX('[12]2012'!$B$2:$B$844, MATCH($A545,'[12]2012'!$C$2:$C$844,0))</f>
        <v>0</v>
      </c>
      <c r="J545">
        <f>INDEX('[4]2013'!$AF$2:$AF$843,MATCH(A545,'[4]2013'!$BR$2:$BR1006,0))</f>
        <v>1480</v>
      </c>
      <c r="K545">
        <f>INDEX('[13]2013'!$B$2:$B$844, MATCH($A545,'[13]2013'!$C$2:$C$844,0))</f>
        <v>0</v>
      </c>
      <c r="L545">
        <f>INDEX('[5]2014'!$AF$2:$AF$843,MATCH($A545,'[5]2014'!$BR$2:$BR1006,0))</f>
        <v>1480</v>
      </c>
      <c r="M545">
        <f>INDEX('[14]2014'!$B$2:$B$844, MATCH($A545,'[14]2014'!$C$2:$C$844,0))</f>
        <v>0</v>
      </c>
      <c r="N545">
        <f>INDEX('[6]2015'!$AG$2:$AG$843,MATCH($A545,'[6]2015'!$BS$2:$BS1006,0))</f>
        <v>1480</v>
      </c>
      <c r="O545">
        <f>INDEX('[15]2015'!$B$2:$B$844, MATCH($A545,'[15]2015'!$C$2:$C$844,0))</f>
        <v>0</v>
      </c>
      <c r="P545">
        <f>INDEX('[7]2016'!$AJ$2:$AJ$843,MATCH($A545,'[7]2016'!$BV$2:$BV1006,0))</f>
        <v>1480</v>
      </c>
      <c r="Q545">
        <f>INDEX('[16]2016'!$B$2:$B$844, MATCH($A545,'[16]2016'!$C$2:$C$844,0))</f>
        <v>0</v>
      </c>
      <c r="R545">
        <f>INDEX('[8]2017'!$AJ$2:$AJ$843,MATCH($A545,'[8]2017'!$BU$2:$BU1006,0))</f>
        <v>1480</v>
      </c>
      <c r="S545">
        <f>INDEX('[17]2017'!$B$2:$B$844, MATCH($A545,'[17]2017'!$C$2:$C$844,0))</f>
        <v>0</v>
      </c>
      <c r="T545">
        <v>2400</v>
      </c>
      <c r="U545">
        <v>19008</v>
      </c>
      <c r="V545" t="str">
        <f>INDEX('[8]2017'!$R$2:$R$843,MATCH($A545,'[8]2017'!$BU$2:$BU1006,0))</f>
        <v>525 LYNN STREET</v>
      </c>
      <c r="W545" t="str">
        <f>INDEX('[8]2017'!$AH$2:$AH$843,MATCH($A545,'[8]2017'!$BU$2:$BU1006,0))</f>
        <v>MELNIKOVA, NATALYA</v>
      </c>
      <c r="X545">
        <f>INDEX('[8]2017'!$BH$2:$BH$843,MATCH($A545,'[8]2017'!$BU$2:$BU1006,0))</f>
        <v>21505</v>
      </c>
    </row>
    <row r="546" spans="1:24" x14ac:dyDescent="0.25">
      <c r="A546">
        <v>5047930032</v>
      </c>
      <c r="B546">
        <v>1480</v>
      </c>
      <c r="C546">
        <f>INDEX('[9]2009'!$C$2:$C$844, MATCH(A546,'[9]2009'!$A$2:$A$844,0))</f>
        <v>0</v>
      </c>
      <c r="D546">
        <f>INDEX('[1]2010'!$AG$2:$AG$843,MATCH(A546,'[1]2010'!$BP$2:$BP$843,0))</f>
        <v>1480</v>
      </c>
      <c r="E546">
        <f>INDEX('[10]2010'!$B$2:$B$844, MATCH($A546,'[10]2010'!$C$2:$C$844,0))</f>
        <v>0</v>
      </c>
      <c r="F546">
        <f>INDEX('[2]2011'!$AH$2:$AH$843,MATCH(A546,'[2]2011'!$BQ$2:$BQ$843,0))</f>
        <v>1480</v>
      </c>
      <c r="G546">
        <f>INDEX('[11]2011'!$B$2:$B$844, MATCH($A546,'[11]2011'!$C$2:$C$844,0))</f>
        <v>0</v>
      </c>
      <c r="H546">
        <f>INDEX('[3]2012'!$AF$2:$AF$843,MATCH(A546,'[3]2012'!$BP$2:$BP1022,0))</f>
        <v>1480</v>
      </c>
      <c r="I546">
        <f>INDEX('[12]2012'!$B$2:$B$844, MATCH($A546,'[12]2012'!$C$2:$C$844,0))</f>
        <v>0</v>
      </c>
      <c r="J546">
        <f>INDEX('[4]2013'!$AF$2:$AF$843,MATCH(A546,'[4]2013'!$BR$2:$BR1022,0))</f>
        <v>1480</v>
      </c>
      <c r="K546">
        <f>INDEX('[13]2013'!$B$2:$B$844, MATCH($A546,'[13]2013'!$C$2:$C$844,0))</f>
        <v>0</v>
      </c>
      <c r="L546">
        <f>INDEX('[5]2014'!$AF$2:$AF$843,MATCH($A546,'[5]2014'!$BR$2:$BR1022,0))</f>
        <v>1480</v>
      </c>
      <c r="M546">
        <f>INDEX('[14]2014'!$B$2:$B$844, MATCH($A546,'[14]2014'!$C$2:$C$844,0))</f>
        <v>0</v>
      </c>
      <c r="N546">
        <f>INDEX('[6]2015'!$AG$2:$AG$843,MATCH($A546,'[6]2015'!$BS$2:$BS1022,0))</f>
        <v>1480</v>
      </c>
      <c r="O546">
        <f>INDEX('[15]2015'!$B$2:$B$844, MATCH($A546,'[15]2015'!$C$2:$C$844,0))</f>
        <v>1</v>
      </c>
      <c r="P546">
        <f>INDEX('[7]2016'!$AJ$2:$AJ$843,MATCH($A546,'[7]2016'!$BV$2:$BV1022,0))</f>
        <v>1480</v>
      </c>
      <c r="Q546">
        <f>INDEX('[16]2016'!$B$2:$B$844, MATCH($A546,'[16]2016'!$C$2:$C$844,0))</f>
        <v>1</v>
      </c>
      <c r="R546">
        <f>INDEX('[8]2017'!$AJ$2:$AJ$843,MATCH($A546,'[8]2017'!$BU$2:$BU1022,0))</f>
        <v>0</v>
      </c>
      <c r="S546">
        <f>INDEX('[17]2017'!$B$2:$B$844, MATCH($A546,'[17]2017'!$C$2:$C$844,0))</f>
        <v>1</v>
      </c>
      <c r="T546">
        <v>2000</v>
      </c>
      <c r="U546">
        <v>17149</v>
      </c>
      <c r="V546" t="str">
        <f>INDEX('[8]2017'!$R$2:$R$843,MATCH($A546,'[8]2017'!$BU$2:$BU1022,0))</f>
        <v>46 TARLTON STREET</v>
      </c>
      <c r="W546" t="str">
        <f>INDEX('[8]2017'!$AH$2:$AH$843,MATCH($A546,'[8]2017'!$BU$2:$BU1022,0))</f>
        <v>HOUSING TRUST FUND CO</v>
      </c>
      <c r="X546">
        <f>INDEX('[8]2017'!$BH$2:$BH$843,MATCH($A546,'[8]2017'!$BU$2:$BU1022,0))</f>
        <v>3600</v>
      </c>
    </row>
    <row r="547" spans="1:24" x14ac:dyDescent="0.25">
      <c r="A547">
        <v>5047930038</v>
      </c>
      <c r="B547">
        <v>1480</v>
      </c>
      <c r="C547">
        <f>INDEX('[9]2009'!$C$2:$C$844, MATCH(A547,'[9]2009'!$A$2:$A$844,0))</f>
        <v>0</v>
      </c>
      <c r="D547">
        <f>INDEX('[1]2010'!$AG$2:$AG$843,MATCH(A547,'[1]2010'!$BP$2:$BP$843,0))</f>
        <v>1480</v>
      </c>
      <c r="E547">
        <f>INDEX('[10]2010'!$B$2:$B$844, MATCH($A547,'[10]2010'!$C$2:$C$844,0))</f>
        <v>0</v>
      </c>
      <c r="F547">
        <f>INDEX('[2]2011'!$AH$2:$AH$843,MATCH(A547,'[2]2011'!$BQ$2:$BQ$843,0))</f>
        <v>1480</v>
      </c>
      <c r="G547">
        <f>INDEX('[11]2011'!$B$2:$B$844, MATCH($A547,'[11]2011'!$C$2:$C$844,0))</f>
        <v>0</v>
      </c>
      <c r="H547">
        <f>INDEX('[3]2012'!$AF$2:$AF$843,MATCH(A547,'[3]2012'!$BP$2:$BP1211,0))</f>
        <v>1480</v>
      </c>
      <c r="I547">
        <f>INDEX('[12]2012'!$B$2:$B$844, MATCH($A547,'[12]2012'!$C$2:$C$844,0))</f>
        <v>0</v>
      </c>
      <c r="J547">
        <f>INDEX('[4]2013'!$AF$2:$AF$843,MATCH(A547,'[4]2013'!$BR$2:$BR1211,0))</f>
        <v>1480</v>
      </c>
      <c r="K547">
        <f>INDEX('[13]2013'!$B$2:$B$844, MATCH($A547,'[13]2013'!$C$2:$C$844,0))</f>
        <v>0</v>
      </c>
      <c r="L547">
        <f>INDEX('[5]2014'!$AF$2:$AF$843,MATCH($A547,'[5]2014'!$BR$2:$BR1211,0))</f>
        <v>1480</v>
      </c>
      <c r="M547">
        <f>INDEX('[14]2014'!$B$2:$B$844, MATCH($A547,'[14]2014'!$C$2:$C$844,0))</f>
        <v>1</v>
      </c>
      <c r="N547">
        <f>INDEX('[6]2015'!$AG$2:$AG$843,MATCH($A547,'[6]2015'!$BS$2:$BS1211,0))</f>
        <v>1480</v>
      </c>
      <c r="O547">
        <f>INDEX('[15]2015'!$B$2:$B$844, MATCH($A547,'[15]2015'!$C$2:$C$844,0))</f>
        <v>1</v>
      </c>
      <c r="P547">
        <f>INDEX('[7]2016'!$AJ$2:$AJ$843,MATCH($A547,'[7]2016'!$BV$2:$BV1211,0))</f>
        <v>1480</v>
      </c>
      <c r="Q547">
        <f>INDEX('[16]2016'!$B$2:$B$844, MATCH($A547,'[16]2016'!$C$2:$C$844,0))</f>
        <v>1</v>
      </c>
      <c r="R547">
        <f>INDEX('[8]2017'!$AJ$2:$AJ$843,MATCH($A547,'[8]2017'!$BU$2:$BU1211,0))</f>
        <v>0</v>
      </c>
      <c r="S547">
        <f>INDEX('[17]2017'!$B$2:$B$844, MATCH($A547,'[17]2017'!$C$2:$C$844,0))</f>
        <v>1</v>
      </c>
      <c r="T547">
        <v>2160</v>
      </c>
      <c r="U547">
        <v>17568</v>
      </c>
      <c r="V547" t="str">
        <f>INDEX('[8]2017'!$R$2:$R$843,MATCH($A547,'[8]2017'!$BU$2:$BU1211,0))</f>
        <v>56 TARLTON STREET</v>
      </c>
      <c r="W547" t="str">
        <f>INDEX('[8]2017'!$AH$2:$AH$843,MATCH($A547,'[8]2017'!$BU$2:$BU1211,0))</f>
        <v>HOUSING TRUST FUND CO</v>
      </c>
      <c r="X547">
        <f>INDEX('[8]2017'!$BH$2:$BH$843,MATCH($A547,'[8]2017'!$BU$2:$BU1211,0))</f>
        <v>3900</v>
      </c>
    </row>
    <row r="548" spans="1:24" x14ac:dyDescent="0.25">
      <c r="A548">
        <v>5047930033</v>
      </c>
      <c r="B548">
        <v>1480</v>
      </c>
      <c r="C548">
        <f>INDEX('[9]2009'!$C$2:$C$844, MATCH(A548,'[9]2009'!$A$2:$A$844,0))</f>
        <v>0</v>
      </c>
      <c r="D548">
        <f>INDEX('[1]2010'!$AG$2:$AG$843,MATCH(A548,'[1]2010'!$BP$2:$BP$843,0))</f>
        <v>1480</v>
      </c>
      <c r="E548">
        <f>INDEX('[10]2010'!$B$2:$B$844, MATCH($A548,'[10]2010'!$C$2:$C$844,0))</f>
        <v>0</v>
      </c>
      <c r="F548">
        <f>INDEX('[2]2011'!$AH$2:$AH$843,MATCH(A548,'[2]2011'!$BQ$2:$BQ$843,0))</f>
        <v>1480</v>
      </c>
      <c r="G548">
        <f>INDEX('[11]2011'!$B$2:$B$844, MATCH($A548,'[11]2011'!$C$2:$C$844,0))</f>
        <v>0</v>
      </c>
      <c r="H548">
        <f>INDEX('[3]2012'!$AF$2:$AF$843,MATCH(A548,'[3]2012'!$BP$2:$BP1305,0))</f>
        <v>1480</v>
      </c>
      <c r="I548">
        <f>INDEX('[12]2012'!$B$2:$B$844, MATCH($A548,'[12]2012'!$C$2:$C$844,0))</f>
        <v>0</v>
      </c>
      <c r="J548">
        <f>INDEX('[4]2013'!$AF$2:$AF$843,MATCH(A548,'[4]2013'!$BR$2:$BR1305,0))</f>
        <v>1480</v>
      </c>
      <c r="K548">
        <f>INDEX('[13]2013'!$B$2:$B$844, MATCH($A548,'[13]2013'!$C$2:$C$844,0))</f>
        <v>0</v>
      </c>
      <c r="L548">
        <f>INDEX('[5]2014'!$AF$2:$AF$843,MATCH($A548,'[5]2014'!$BR$2:$BR1305,0))</f>
        <v>1480</v>
      </c>
      <c r="M548">
        <f>INDEX('[14]2014'!$B$2:$B$844, MATCH($A548,'[14]2014'!$C$2:$C$844,0))</f>
        <v>1</v>
      </c>
      <c r="N548">
        <f>INDEX('[6]2015'!$AG$2:$AG$843,MATCH($A548,'[6]2015'!$BS$2:$BS1305,0))</f>
        <v>1480</v>
      </c>
      <c r="O548">
        <f>INDEX('[15]2015'!$B$2:$B$844, MATCH($A548,'[15]2015'!$C$2:$C$844,0))</f>
        <v>1</v>
      </c>
      <c r="P548">
        <f>INDEX('[7]2016'!$AJ$2:$AJ$843,MATCH($A548,'[7]2016'!$BV$2:$BV1305,0))</f>
        <v>1480</v>
      </c>
      <c r="Q548">
        <f>INDEX('[16]2016'!$B$2:$B$844, MATCH($A548,'[16]2016'!$C$2:$C$844,0))</f>
        <v>1</v>
      </c>
      <c r="R548">
        <f>INDEX('[8]2017'!$AJ$2:$AJ$843,MATCH($A548,'[8]2017'!$BU$2:$BU1305,0))</f>
        <v>0</v>
      </c>
      <c r="S548">
        <f>INDEX('[17]2017'!$B$2:$B$844, MATCH($A548,'[17]2017'!$C$2:$C$844,0))</f>
        <v>1</v>
      </c>
      <c r="T548">
        <v>2000</v>
      </c>
      <c r="U548">
        <v>17280</v>
      </c>
      <c r="V548" t="str">
        <f>INDEX('[8]2017'!$R$2:$R$843,MATCH($A548,'[8]2017'!$BU$2:$BU1305,0))</f>
        <v>48 TARLTON STREET</v>
      </c>
      <c r="W548" t="str">
        <f>INDEX('[8]2017'!$AH$2:$AH$843,MATCH($A548,'[8]2017'!$BU$2:$BU1305,0))</f>
        <v>HOUSING TRUST FUND CO</v>
      </c>
      <c r="X548">
        <f>INDEX('[8]2017'!$BH$2:$BH$843,MATCH($A548,'[8]2017'!$BU$2:$BU1305,0))</f>
        <v>3600</v>
      </c>
    </row>
    <row r="549" spans="1:24" x14ac:dyDescent="0.25">
      <c r="A549">
        <v>5047930037</v>
      </c>
      <c r="B549">
        <v>1480</v>
      </c>
      <c r="C549">
        <f>INDEX('[9]2009'!$C$2:$C$844, MATCH(A549,'[9]2009'!$A$2:$A$844,0))</f>
        <v>0</v>
      </c>
      <c r="D549">
        <f>INDEX('[1]2010'!$AG$2:$AG$843,MATCH(A549,'[1]2010'!$BP$2:$BP$843,0))</f>
        <v>1480</v>
      </c>
      <c r="E549">
        <f>INDEX('[10]2010'!$B$2:$B$844, MATCH($A549,'[10]2010'!$C$2:$C$844,0))</f>
        <v>0</v>
      </c>
      <c r="F549">
        <f>INDEX('[2]2011'!$AH$2:$AH$843,MATCH(A549,'[2]2011'!$BQ$2:$BQ$843,0))</f>
        <v>1480</v>
      </c>
      <c r="G549">
        <f>INDEX('[11]2011'!$B$2:$B$844, MATCH($A549,'[11]2011'!$C$2:$C$844,0))</f>
        <v>0</v>
      </c>
      <c r="H549">
        <f>INDEX('[3]2012'!$AF$2:$AF$843,MATCH(A549,'[3]2012'!$BP$2:$BP1417,0))</f>
        <v>1480</v>
      </c>
      <c r="I549">
        <f>INDEX('[12]2012'!$B$2:$B$844, MATCH($A549,'[12]2012'!$C$2:$C$844,0))</f>
        <v>0</v>
      </c>
      <c r="J549">
        <f>INDEX('[4]2013'!$AF$2:$AF$843,MATCH(A549,'[4]2013'!$BR$2:$BR1417,0))</f>
        <v>1480</v>
      </c>
      <c r="K549">
        <f>INDEX('[13]2013'!$B$2:$B$844, MATCH($A549,'[13]2013'!$C$2:$C$844,0))</f>
        <v>0</v>
      </c>
      <c r="L549">
        <f>INDEX('[5]2014'!$AF$2:$AF$843,MATCH($A549,'[5]2014'!$BR$2:$BR1417,0))</f>
        <v>1480</v>
      </c>
      <c r="M549">
        <f>INDEX('[14]2014'!$B$2:$B$844, MATCH($A549,'[14]2014'!$C$2:$C$844,0))</f>
        <v>1</v>
      </c>
      <c r="N549">
        <f>INDEX('[6]2015'!$AG$2:$AG$843,MATCH($A549,'[6]2015'!$BS$2:$BS1417,0))</f>
        <v>1480</v>
      </c>
      <c r="O549">
        <f>INDEX('[15]2015'!$B$2:$B$844, MATCH($A549,'[15]2015'!$C$2:$C$844,0))</f>
        <v>1</v>
      </c>
      <c r="P549">
        <f>INDEX('[7]2016'!$AJ$2:$AJ$843,MATCH($A549,'[7]2016'!$BV$2:$BV1417,0))</f>
        <v>1480</v>
      </c>
      <c r="Q549">
        <f>INDEX('[16]2016'!$B$2:$B$844, MATCH($A549,'[16]2016'!$C$2:$C$844,0))</f>
        <v>1</v>
      </c>
      <c r="R549">
        <f>INDEX('[8]2017'!$AJ$2:$AJ$843,MATCH($A549,'[8]2017'!$BU$2:$BU1417,0))</f>
        <v>0</v>
      </c>
      <c r="S549">
        <f>INDEX('[17]2017'!$B$2:$B$844, MATCH($A549,'[17]2017'!$C$2:$C$844,0))</f>
        <v>1</v>
      </c>
      <c r="T549">
        <v>2160</v>
      </c>
      <c r="U549">
        <v>16704</v>
      </c>
      <c r="V549" t="str">
        <f>INDEX('[8]2017'!$R$2:$R$843,MATCH($A549,'[8]2017'!$BU$2:$BU1417,0))</f>
        <v>54 TARLTON STREET</v>
      </c>
      <c r="W549" t="str">
        <f>INDEX('[8]2017'!$AH$2:$AH$843,MATCH($A549,'[8]2017'!$BU$2:$BU1417,0))</f>
        <v>HOUSING TRUST FUND CO</v>
      </c>
      <c r="X549">
        <f>INDEX('[8]2017'!$BH$2:$BH$843,MATCH($A549,'[8]2017'!$BU$2:$BU1417,0))</f>
        <v>3900</v>
      </c>
    </row>
    <row r="550" spans="1:24" x14ac:dyDescent="0.25">
      <c r="A550">
        <v>5047670074</v>
      </c>
      <c r="B550">
        <v>608</v>
      </c>
      <c r="C550">
        <f>INDEX('[9]2009'!$C$2:$C$844, MATCH(A550,'[9]2009'!$A$2:$A$844,0))</f>
        <v>0</v>
      </c>
      <c r="D550">
        <f>INDEX('[1]2010'!$AG$2:$AG$843,MATCH(A550,'[1]2010'!$BP$2:$BP$843,0))</f>
        <v>608</v>
      </c>
      <c r="E550">
        <f>INDEX('[10]2010'!$B$2:$B$844, MATCH($A550,'[10]2010'!$C$2:$C$844,0))</f>
        <v>0</v>
      </c>
      <c r="F550">
        <f>INDEX('[2]2011'!$AH$2:$AH$843,MATCH(A550,'[2]2011'!$BQ$2:$BQ$843,0))</f>
        <v>608</v>
      </c>
      <c r="G550">
        <f>INDEX('[11]2011'!$B$2:$B$844, MATCH($A550,'[11]2011'!$C$2:$C$844,0))</f>
        <v>0</v>
      </c>
      <c r="H550">
        <f>INDEX('[3]2012'!$AF$2:$AF$843,MATCH(A550,'[3]2012'!$BP$2:$BP1192,0))</f>
        <v>1491</v>
      </c>
      <c r="I550">
        <f>INDEX('[12]2012'!$B$2:$B$844, MATCH($A550,'[12]2012'!$C$2:$C$844,0))</f>
        <v>0</v>
      </c>
      <c r="J550">
        <f>INDEX('[4]2013'!$AF$2:$AF$843,MATCH(A550,'[4]2013'!$BR$2:$BR1192,0))</f>
        <v>1491</v>
      </c>
      <c r="K550">
        <f>INDEX('[13]2013'!$B$2:$B$844, MATCH($A550,'[13]2013'!$C$2:$C$844,0))</f>
        <v>0</v>
      </c>
      <c r="L550">
        <f>INDEX('[5]2014'!$AF$2:$AF$843,MATCH($A550,'[5]2014'!$BR$2:$BR1192,0))</f>
        <v>1491</v>
      </c>
      <c r="M550">
        <f>INDEX('[14]2014'!$B$2:$B$844, MATCH($A550,'[14]2014'!$C$2:$C$844,0))</f>
        <v>1</v>
      </c>
      <c r="N550">
        <f>INDEX('[6]2015'!$AG$2:$AG$843,MATCH($A550,'[6]2015'!$BS$2:$BS1192,0))</f>
        <v>1491</v>
      </c>
      <c r="O550">
        <f>INDEX('[15]2015'!$B$2:$B$844, MATCH($A550,'[15]2015'!$C$2:$C$844,0))</f>
        <v>1</v>
      </c>
      <c r="P550">
        <f>INDEX('[7]2016'!$AJ$2:$AJ$843,MATCH($A550,'[7]2016'!$BV$2:$BV1192,0))</f>
        <v>0</v>
      </c>
      <c r="Q550">
        <f>INDEX('[16]2016'!$B$2:$B$844, MATCH($A550,'[16]2016'!$C$2:$C$844,0))</f>
        <v>1</v>
      </c>
      <c r="R550">
        <f>INDEX('[8]2017'!$AJ$2:$AJ$843,MATCH($A550,'[8]2017'!$BU$2:$BU1192,0))</f>
        <v>0</v>
      </c>
      <c r="S550">
        <f>INDEX('[17]2017'!$B$2:$B$844, MATCH($A550,'[17]2017'!$C$2:$C$844,0))</f>
        <v>1</v>
      </c>
      <c r="T550">
        <v>3000</v>
      </c>
      <c r="U550">
        <v>9730</v>
      </c>
      <c r="V550" t="str">
        <f>INDEX('[8]2017'!$R$2:$R$843,MATCH($A550,'[8]2017'!$BU$2:$BU1192,0))</f>
        <v>117 FOX BEACH AVENUE</v>
      </c>
      <c r="W550" t="str">
        <f>INDEX('[8]2017'!$AH$2:$AH$843,MATCH($A550,'[8]2017'!$BU$2:$BU1192,0))</f>
        <v>HOUSING TRUST FUND CO</v>
      </c>
      <c r="X550">
        <f>INDEX('[8]2017'!$BH$2:$BH$843,MATCH($A550,'[8]2017'!$BU$2:$BU1192,0))</f>
        <v>5724</v>
      </c>
    </row>
    <row r="551" spans="1:24" x14ac:dyDescent="0.25">
      <c r="A551">
        <v>5046910023</v>
      </c>
      <c r="B551">
        <v>1500</v>
      </c>
      <c r="C551">
        <f>INDEX('[9]2009'!$C$2:$C$844, MATCH(A551,'[9]2009'!$A$2:$A$844,0))</f>
        <v>0</v>
      </c>
      <c r="D551">
        <f>INDEX('[1]2010'!$AG$2:$AG$843,MATCH(A551,'[1]2010'!$BP$2:$BP$843,0))</f>
        <v>1500</v>
      </c>
      <c r="E551">
        <f>INDEX('[10]2010'!$B$2:$B$844, MATCH($A551,'[10]2010'!$C$2:$C$844,0))</f>
        <v>0</v>
      </c>
      <c r="F551">
        <f>INDEX('[2]2011'!$AH$2:$AH$843,MATCH(A551,'[2]2011'!$BQ$2:$BQ$843,0))</f>
        <v>1500</v>
      </c>
      <c r="G551">
        <f>INDEX('[11]2011'!$B$2:$B$844, MATCH($A551,'[11]2011'!$C$2:$C$844,0))</f>
        <v>0</v>
      </c>
      <c r="H551">
        <f>INDEX('[3]2012'!$AF$2:$AF$843,MATCH(A551,'[3]2012'!$BP$2:$BP1171,0))</f>
        <v>1500</v>
      </c>
      <c r="I551">
        <f>INDEX('[12]2012'!$B$2:$B$844, MATCH($A551,'[12]2012'!$C$2:$C$844,0))</f>
        <v>0</v>
      </c>
      <c r="J551">
        <f>INDEX('[4]2013'!$AF$2:$AF$843,MATCH(A551,'[4]2013'!$BR$2:$BR1171,0))</f>
        <v>1500</v>
      </c>
      <c r="K551">
        <f>INDEX('[13]2013'!$B$2:$B$844, MATCH($A551,'[13]2013'!$C$2:$C$844,0))</f>
        <v>0</v>
      </c>
      <c r="L551">
        <f>INDEX('[5]2014'!$AF$2:$AF$843,MATCH($A551,'[5]2014'!$BR$2:$BR1171,0))</f>
        <v>1500</v>
      </c>
      <c r="M551">
        <f>INDEX('[14]2014'!$B$2:$B$844, MATCH($A551,'[14]2014'!$C$2:$C$844,0))</f>
        <v>0</v>
      </c>
      <c r="N551">
        <f>INDEX('[6]2015'!$AG$2:$AG$843,MATCH($A551,'[6]2015'!$BS$2:$BS1171,0))</f>
        <v>1500</v>
      </c>
      <c r="O551">
        <f>INDEX('[15]2015'!$B$2:$B$844, MATCH($A551,'[15]2015'!$C$2:$C$844,0))</f>
        <v>0</v>
      </c>
      <c r="P551">
        <f>INDEX('[7]2016'!$AJ$2:$AJ$843,MATCH($A551,'[7]2016'!$BV$2:$BV1171,0))</f>
        <v>1000</v>
      </c>
      <c r="Q551">
        <f>INDEX('[16]2016'!$B$2:$B$844, MATCH($A551,'[16]2016'!$C$2:$C$844,0))</f>
        <v>0</v>
      </c>
      <c r="R551">
        <f>INDEX('[8]2017'!$AJ$2:$AJ$843,MATCH($A551,'[8]2017'!$BU$2:$BU1171,0))</f>
        <v>1000</v>
      </c>
      <c r="S551">
        <f>INDEX('[17]2017'!$B$2:$B$844, MATCH($A551,'[17]2017'!$C$2:$C$844,0))</f>
        <v>0</v>
      </c>
      <c r="T551">
        <v>3060</v>
      </c>
      <c r="U551">
        <v>22140</v>
      </c>
      <c r="V551" t="str">
        <f>INDEX('[8]2017'!$R$2:$R$843,MATCH($A551,'[8]2017'!$BU$2:$BU1171,0))</f>
        <v>397 FAIRBANKS AVENUE</v>
      </c>
      <c r="W551" t="str">
        <f>INDEX('[8]2017'!$AH$2:$AH$843,MATCH($A551,'[8]2017'!$BU$2:$BU1171,0))</f>
        <v>REGGIE LAM AND RYAN L</v>
      </c>
      <c r="X551">
        <f>INDEX('[8]2017'!$BH$2:$BH$843,MATCH($A551,'[8]2017'!$BU$2:$BU1171,0))</f>
        <v>22069</v>
      </c>
    </row>
    <row r="552" spans="1:24" x14ac:dyDescent="0.25">
      <c r="A552">
        <v>5046780030</v>
      </c>
      <c r="B552">
        <v>1500</v>
      </c>
      <c r="C552">
        <f>INDEX('[9]2009'!$C$2:$C$844, MATCH(A552,'[9]2009'!$A$2:$A$844,0))</f>
        <v>0</v>
      </c>
      <c r="D552">
        <f>INDEX('[1]2010'!$AG$2:$AG$843,MATCH(A552,'[1]2010'!$BP$2:$BP$843,0))</f>
        <v>1500</v>
      </c>
      <c r="E552">
        <f>INDEX('[10]2010'!$B$2:$B$844, MATCH($A552,'[10]2010'!$C$2:$C$844,0))</f>
        <v>0</v>
      </c>
      <c r="F552">
        <f>INDEX('[2]2011'!$AH$2:$AH$843,MATCH(A552,'[2]2011'!$BQ$2:$BQ$843,0))</f>
        <v>1500</v>
      </c>
      <c r="G552">
        <f>INDEX('[11]2011'!$B$2:$B$844, MATCH($A552,'[11]2011'!$C$2:$C$844,0))</f>
        <v>0</v>
      </c>
      <c r="H552">
        <f>INDEX('[3]2012'!$AF$2:$AF$843,MATCH(A552,'[3]2012'!$BP$2:$BP1250,0))</f>
        <v>1500</v>
      </c>
      <c r="I552">
        <f>INDEX('[12]2012'!$B$2:$B$844, MATCH($A552,'[12]2012'!$C$2:$C$844,0))</f>
        <v>0</v>
      </c>
      <c r="J552">
        <f>INDEX('[4]2013'!$AF$2:$AF$843,MATCH(A552,'[4]2013'!$BR$2:$BR1250,0))</f>
        <v>1500</v>
      </c>
      <c r="K552">
        <f>INDEX('[13]2013'!$B$2:$B$844, MATCH($A552,'[13]2013'!$C$2:$C$844,0))</f>
        <v>0</v>
      </c>
      <c r="L552">
        <f>INDEX('[5]2014'!$AF$2:$AF$843,MATCH($A552,'[5]2014'!$BR$2:$BR1250,0))</f>
        <v>1500</v>
      </c>
      <c r="M552">
        <f>INDEX('[14]2014'!$B$2:$B$844, MATCH($A552,'[14]2014'!$C$2:$C$844,0))</f>
        <v>0</v>
      </c>
      <c r="N552">
        <f>INDEX('[6]2015'!$AG$2:$AG$843,MATCH($A552,'[6]2015'!$BS$2:$BS1250,0))</f>
        <v>1500</v>
      </c>
      <c r="O552">
        <f>INDEX('[15]2015'!$B$2:$B$844, MATCH($A552,'[15]2015'!$C$2:$C$844,0))</f>
        <v>0</v>
      </c>
      <c r="P552">
        <f>INDEX('[7]2016'!$AJ$2:$AJ$843,MATCH($A552,'[7]2016'!$BV$2:$BV1250,0))</f>
        <v>1500</v>
      </c>
      <c r="Q552">
        <f>INDEX('[16]2016'!$B$2:$B$844, MATCH($A552,'[16]2016'!$C$2:$C$844,0))</f>
        <v>0</v>
      </c>
      <c r="R552">
        <f>INDEX('[8]2017'!$AJ$2:$AJ$843,MATCH($A552,'[8]2017'!$BU$2:$BU1250,0))</f>
        <v>1500</v>
      </c>
      <c r="S552">
        <f>INDEX('[17]2017'!$B$2:$B$844, MATCH($A552,'[17]2017'!$C$2:$C$844,0))</f>
        <v>0</v>
      </c>
      <c r="T552">
        <v>2000</v>
      </c>
      <c r="U552">
        <v>18201</v>
      </c>
      <c r="V552" t="str">
        <f>INDEX('[8]2017'!$R$2:$R$843,MATCH($A552,'[8]2017'!$BU$2:$BU1250,0))</f>
        <v>502 AMHERST AVENUE</v>
      </c>
      <c r="W552" t="str">
        <f>INDEX('[8]2017'!$AH$2:$AH$843,MATCH($A552,'[8]2017'!$BU$2:$BU1250,0))</f>
        <v>BRUNO, LISA</v>
      </c>
      <c r="X552">
        <f>INDEX('[8]2017'!$BH$2:$BH$843,MATCH($A552,'[8]2017'!$BU$2:$BU1250,0))</f>
        <v>24218</v>
      </c>
    </row>
    <row r="553" spans="1:24" x14ac:dyDescent="0.25">
      <c r="A553">
        <v>5046910026</v>
      </c>
      <c r="B553">
        <v>1500</v>
      </c>
      <c r="C553">
        <f>INDEX('[9]2009'!$C$2:$C$844, MATCH(A553,'[9]2009'!$A$2:$A$844,0))</f>
        <v>0</v>
      </c>
      <c r="D553">
        <f>INDEX('[1]2010'!$AG$2:$AG$843,MATCH(A553,'[1]2010'!$BP$2:$BP$843,0))</f>
        <v>1500</v>
      </c>
      <c r="E553">
        <f>INDEX('[10]2010'!$B$2:$B$844, MATCH($A553,'[10]2010'!$C$2:$C$844,0))</f>
        <v>0</v>
      </c>
      <c r="F553">
        <f>INDEX('[2]2011'!$AH$2:$AH$843,MATCH(A553,'[2]2011'!$BQ$2:$BQ$843,0))</f>
        <v>1500</v>
      </c>
      <c r="G553">
        <f>INDEX('[11]2011'!$B$2:$B$844, MATCH($A553,'[11]2011'!$C$2:$C$844,0))</f>
        <v>0</v>
      </c>
      <c r="H553">
        <f>INDEX('[3]2012'!$AF$2:$AF$843,MATCH(A553,'[3]2012'!$BP$2:$BP1251,0))</f>
        <v>1500</v>
      </c>
      <c r="I553">
        <f>INDEX('[12]2012'!$B$2:$B$844, MATCH($A553,'[12]2012'!$C$2:$C$844,0))</f>
        <v>0</v>
      </c>
      <c r="J553">
        <f>INDEX('[4]2013'!$AF$2:$AF$843,MATCH(A553,'[4]2013'!$BR$2:$BR1251,0))</f>
        <v>1500</v>
      </c>
      <c r="K553">
        <f>INDEX('[13]2013'!$B$2:$B$844, MATCH($A553,'[13]2013'!$C$2:$C$844,0))</f>
        <v>0</v>
      </c>
      <c r="L553">
        <f>INDEX('[5]2014'!$AF$2:$AF$843,MATCH($A553,'[5]2014'!$BR$2:$BR1251,0))</f>
        <v>1500</v>
      </c>
      <c r="M553">
        <f>INDEX('[14]2014'!$B$2:$B$844, MATCH($A553,'[14]2014'!$C$2:$C$844,0))</f>
        <v>0</v>
      </c>
      <c r="N553">
        <f>INDEX('[6]2015'!$AG$2:$AG$843,MATCH($A553,'[6]2015'!$BS$2:$BS1251,0))</f>
        <v>1500</v>
      </c>
      <c r="O553">
        <f>INDEX('[15]2015'!$B$2:$B$844, MATCH($A553,'[15]2015'!$C$2:$C$844,0))</f>
        <v>0</v>
      </c>
      <c r="P553">
        <f>INDEX('[7]2016'!$AJ$2:$AJ$843,MATCH($A553,'[7]2016'!$BV$2:$BV1251,0))</f>
        <v>1000</v>
      </c>
      <c r="Q553">
        <f>INDEX('[16]2016'!$B$2:$B$844, MATCH($A553,'[16]2016'!$C$2:$C$844,0))</f>
        <v>0</v>
      </c>
      <c r="R553">
        <f>INDEX('[8]2017'!$AJ$2:$AJ$843,MATCH($A553,'[8]2017'!$BU$2:$BU1251,0))</f>
        <v>1000</v>
      </c>
      <c r="S553">
        <f>INDEX('[17]2017'!$B$2:$B$844, MATCH($A553,'[17]2017'!$C$2:$C$844,0))</f>
        <v>0</v>
      </c>
      <c r="T553">
        <v>2040</v>
      </c>
      <c r="U553">
        <v>21060</v>
      </c>
      <c r="V553" t="str">
        <f>INDEX('[8]2017'!$R$2:$R$843,MATCH($A553,'[8]2017'!$BU$2:$BU1251,0))</f>
        <v>393 FAIRBANKS AVENUE</v>
      </c>
      <c r="W553" t="str">
        <f>INDEX('[8]2017'!$AH$2:$AH$843,MATCH($A553,'[8]2017'!$BU$2:$BU1251,0))</f>
        <v>QIU, ZHU D</v>
      </c>
      <c r="X553">
        <f>INDEX('[8]2017'!$BH$2:$BH$843,MATCH($A553,'[8]2017'!$BU$2:$BU1251,0))</f>
        <v>20797</v>
      </c>
    </row>
    <row r="554" spans="1:24" x14ac:dyDescent="0.25">
      <c r="A554">
        <v>5046910027</v>
      </c>
      <c r="B554">
        <v>1500</v>
      </c>
      <c r="C554">
        <f>INDEX('[9]2009'!$C$2:$C$844, MATCH(A554,'[9]2009'!$A$2:$A$844,0))</f>
        <v>0</v>
      </c>
      <c r="D554">
        <f>INDEX('[1]2010'!$AG$2:$AG$843,MATCH(A554,'[1]2010'!$BP$2:$BP$843,0))</f>
        <v>1500</v>
      </c>
      <c r="E554">
        <f>INDEX('[10]2010'!$B$2:$B$844, MATCH($A554,'[10]2010'!$C$2:$C$844,0))</f>
        <v>0</v>
      </c>
      <c r="F554">
        <f>INDEX('[2]2011'!$AH$2:$AH$843,MATCH(A554,'[2]2011'!$BQ$2:$BQ$843,0))</f>
        <v>1500</v>
      </c>
      <c r="G554">
        <f>INDEX('[11]2011'!$B$2:$B$844, MATCH($A554,'[11]2011'!$C$2:$C$844,0))</f>
        <v>0</v>
      </c>
      <c r="H554">
        <f>INDEX('[3]2012'!$AF$2:$AF$843,MATCH(A554,'[3]2012'!$BP$2:$BP1313,0))</f>
        <v>1500</v>
      </c>
      <c r="I554">
        <f>INDEX('[12]2012'!$B$2:$B$844, MATCH($A554,'[12]2012'!$C$2:$C$844,0))</f>
        <v>0</v>
      </c>
      <c r="J554">
        <f>INDEX('[4]2013'!$AF$2:$AF$843,MATCH(A554,'[4]2013'!$BR$2:$BR1313,0))</f>
        <v>1500</v>
      </c>
      <c r="K554">
        <f>INDEX('[13]2013'!$B$2:$B$844, MATCH($A554,'[13]2013'!$C$2:$C$844,0))</f>
        <v>0</v>
      </c>
      <c r="L554">
        <f>INDEX('[5]2014'!$AF$2:$AF$843,MATCH($A554,'[5]2014'!$BR$2:$BR1313,0))</f>
        <v>1500</v>
      </c>
      <c r="M554">
        <f>INDEX('[14]2014'!$B$2:$B$844, MATCH($A554,'[14]2014'!$C$2:$C$844,0))</f>
        <v>0</v>
      </c>
      <c r="N554">
        <f>INDEX('[6]2015'!$AG$2:$AG$843,MATCH($A554,'[6]2015'!$BS$2:$BS1313,0))</f>
        <v>1500</v>
      </c>
      <c r="O554">
        <f>INDEX('[15]2015'!$B$2:$B$844, MATCH($A554,'[15]2015'!$C$2:$C$844,0))</f>
        <v>0</v>
      </c>
      <c r="P554">
        <f>INDEX('[7]2016'!$AJ$2:$AJ$843,MATCH($A554,'[7]2016'!$BV$2:$BV1313,0))</f>
        <v>1000</v>
      </c>
      <c r="Q554">
        <f>INDEX('[16]2016'!$B$2:$B$844, MATCH($A554,'[16]2016'!$C$2:$C$844,0))</f>
        <v>0</v>
      </c>
      <c r="R554">
        <f>INDEX('[8]2017'!$AJ$2:$AJ$843,MATCH($A554,'[8]2017'!$BU$2:$BU1313,0))</f>
        <v>1000</v>
      </c>
      <c r="S554">
        <f>INDEX('[17]2017'!$B$2:$B$844, MATCH($A554,'[17]2017'!$C$2:$C$844,0))</f>
        <v>0</v>
      </c>
      <c r="T554">
        <v>2760</v>
      </c>
      <c r="U554">
        <v>22680</v>
      </c>
      <c r="V554" t="str">
        <f>INDEX('[8]2017'!$R$2:$R$843,MATCH($A554,'[8]2017'!$BU$2:$BU1313,0))</f>
        <v>391 FAIRBANKS AVENUE</v>
      </c>
      <c r="W554" t="str">
        <f>INDEX('[8]2017'!$AH$2:$AH$843,MATCH($A554,'[8]2017'!$BU$2:$BU1313,0))</f>
        <v>WEGENAAR, DEBRA A</v>
      </c>
      <c r="X554">
        <f>INDEX('[8]2017'!$BH$2:$BH$843,MATCH($A554,'[8]2017'!$BU$2:$BU1313,0))</f>
        <v>21751</v>
      </c>
    </row>
    <row r="555" spans="1:24" x14ac:dyDescent="0.25">
      <c r="A555">
        <v>5046910025</v>
      </c>
      <c r="B555">
        <v>1500</v>
      </c>
      <c r="C555">
        <f>INDEX('[9]2009'!$C$2:$C$844, MATCH(A555,'[9]2009'!$A$2:$A$844,0))</f>
        <v>0</v>
      </c>
      <c r="D555">
        <f>INDEX('[1]2010'!$AG$2:$AG$843,MATCH(A555,'[1]2010'!$BP$2:$BP$843,0))</f>
        <v>1500</v>
      </c>
      <c r="E555">
        <f>INDEX('[10]2010'!$B$2:$B$844, MATCH($A555,'[10]2010'!$C$2:$C$844,0))</f>
        <v>0</v>
      </c>
      <c r="F555">
        <f>INDEX('[2]2011'!$AH$2:$AH$843,MATCH(A555,'[2]2011'!$BQ$2:$BQ$843,0))</f>
        <v>1500</v>
      </c>
      <c r="G555">
        <f>INDEX('[11]2011'!$B$2:$B$844, MATCH($A555,'[11]2011'!$C$2:$C$844,0))</f>
        <v>0</v>
      </c>
      <c r="H555">
        <f>INDEX('[3]2012'!$AF$2:$AF$843,MATCH(A555,'[3]2012'!$BP$2:$BP1549,0))</f>
        <v>1500</v>
      </c>
      <c r="I555">
        <f>INDEX('[12]2012'!$B$2:$B$844, MATCH($A555,'[12]2012'!$C$2:$C$844,0))</f>
        <v>0</v>
      </c>
      <c r="J555">
        <f>INDEX('[4]2013'!$AF$2:$AF$843,MATCH(A555,'[4]2013'!$BR$2:$BR1549,0))</f>
        <v>1500</v>
      </c>
      <c r="K555">
        <f>INDEX('[13]2013'!$B$2:$B$844, MATCH($A555,'[13]2013'!$C$2:$C$844,0))</f>
        <v>0</v>
      </c>
      <c r="L555">
        <f>INDEX('[5]2014'!$AF$2:$AF$843,MATCH($A555,'[5]2014'!$BR$2:$BR1549,0))</f>
        <v>1500</v>
      </c>
      <c r="M555">
        <f>INDEX('[14]2014'!$B$2:$B$844, MATCH($A555,'[14]2014'!$C$2:$C$844,0))</f>
        <v>0</v>
      </c>
      <c r="N555">
        <f>INDEX('[6]2015'!$AG$2:$AG$843,MATCH($A555,'[6]2015'!$BS$2:$BS1549,0))</f>
        <v>1500</v>
      </c>
      <c r="O555">
        <f>INDEX('[15]2015'!$B$2:$B$844, MATCH($A555,'[15]2015'!$C$2:$C$844,0))</f>
        <v>0</v>
      </c>
      <c r="P555">
        <f>INDEX('[7]2016'!$AJ$2:$AJ$843,MATCH($A555,'[7]2016'!$BV$2:$BV1549,0))</f>
        <v>1000</v>
      </c>
      <c r="Q555">
        <f>INDEX('[16]2016'!$B$2:$B$844, MATCH($A555,'[16]2016'!$C$2:$C$844,0))</f>
        <v>0</v>
      </c>
      <c r="R555">
        <f>INDEX('[8]2017'!$AJ$2:$AJ$843,MATCH($A555,'[8]2017'!$BU$2:$BU1549,0))</f>
        <v>1000</v>
      </c>
      <c r="S555">
        <f>INDEX('[17]2017'!$B$2:$B$844, MATCH($A555,'[17]2017'!$C$2:$C$844,0))</f>
        <v>0</v>
      </c>
      <c r="T555">
        <v>2040</v>
      </c>
      <c r="U555">
        <v>21060</v>
      </c>
      <c r="V555" t="str">
        <f>INDEX('[8]2017'!$R$2:$R$843,MATCH($A555,'[8]2017'!$BU$2:$BU1549,0))</f>
        <v>395 FAIRBANKS AVENUE</v>
      </c>
      <c r="W555" t="str">
        <f>INDEX('[8]2017'!$AH$2:$AH$843,MATCH($A555,'[8]2017'!$BU$2:$BU1549,0))</f>
        <v>JIANG, LI  J</v>
      </c>
      <c r="X555">
        <f>INDEX('[8]2017'!$BH$2:$BH$843,MATCH($A555,'[8]2017'!$BU$2:$BU1549,0))</f>
        <v>20797</v>
      </c>
    </row>
    <row r="556" spans="1:24" x14ac:dyDescent="0.25">
      <c r="A556">
        <v>5046900118</v>
      </c>
      <c r="B556">
        <v>1520</v>
      </c>
      <c r="C556">
        <f>INDEX('[9]2009'!$C$2:$C$844, MATCH(A556,'[9]2009'!$A$2:$A$844,0))</f>
        <v>0</v>
      </c>
      <c r="D556">
        <f>INDEX('[1]2010'!$AG$2:$AG$843,MATCH(A556,'[1]2010'!$BP$2:$BP$843,0))</f>
        <v>1520</v>
      </c>
      <c r="E556">
        <f>INDEX('[10]2010'!$B$2:$B$844, MATCH($A556,'[10]2010'!$C$2:$C$844,0))</f>
        <v>0</v>
      </c>
      <c r="F556">
        <f>INDEX('[2]2011'!$AH$2:$AH$843,MATCH(A556,'[2]2011'!$BQ$2:$BQ$843,0))</f>
        <v>1520</v>
      </c>
      <c r="G556">
        <f>INDEX('[11]2011'!$B$2:$B$844, MATCH($A556,'[11]2011'!$C$2:$C$844,0))</f>
        <v>0</v>
      </c>
      <c r="H556">
        <f>INDEX('[3]2012'!$AF$2:$AF$843,MATCH(A556,'[3]2012'!$BP$2:$BP844,0))</f>
        <v>1520</v>
      </c>
      <c r="I556">
        <f>INDEX('[12]2012'!$B$2:$B$844, MATCH($A556,'[12]2012'!$C$2:$C$844,0))</f>
        <v>0</v>
      </c>
      <c r="J556">
        <f>INDEX('[4]2013'!$AF$2:$AF$843,MATCH(A556,'[4]2013'!$BR$2:$BR844,0))</f>
        <v>1520</v>
      </c>
      <c r="K556">
        <f>INDEX('[13]2013'!$B$2:$B$844, MATCH($A556,'[13]2013'!$C$2:$C$844,0))</f>
        <v>0</v>
      </c>
      <c r="L556">
        <f>INDEX('[5]2014'!$AF$2:$AF$843,MATCH($A556,'[5]2014'!$BR$2:$BR844,0))</f>
        <v>1520</v>
      </c>
      <c r="M556">
        <f>INDEX('[14]2014'!$B$2:$B$844, MATCH($A556,'[14]2014'!$C$2:$C$844,0))</f>
        <v>0</v>
      </c>
      <c r="N556">
        <f>INDEX('[6]2015'!$AG$2:$AG$843,MATCH($A556,'[6]2015'!$BS$2:$BS844,0))</f>
        <v>1520</v>
      </c>
      <c r="O556">
        <f>INDEX('[15]2015'!$B$2:$B$844, MATCH($A556,'[15]2015'!$C$2:$C$844,0))</f>
        <v>0</v>
      </c>
      <c r="P556">
        <f>INDEX('[7]2016'!$AJ$2:$AJ$843,MATCH($A556,'[7]2016'!$BV$2:$BV844,0))</f>
        <v>1520</v>
      </c>
      <c r="Q556">
        <f>INDEX('[16]2016'!$B$2:$B$844, MATCH($A556,'[16]2016'!$C$2:$C$844,0))</f>
        <v>0</v>
      </c>
      <c r="R556">
        <f>INDEX('[8]2017'!$AJ$2:$AJ$843,MATCH($A556,'[8]2017'!$BU$2:$BU844,0))</f>
        <v>1520</v>
      </c>
      <c r="S556">
        <f>INDEX('[17]2017'!$B$2:$B$844, MATCH($A556,'[17]2017'!$C$2:$C$844,0))</f>
        <v>0</v>
      </c>
      <c r="T556">
        <v>2500</v>
      </c>
      <c r="U556">
        <v>19699</v>
      </c>
      <c r="V556" t="str">
        <f>INDEX('[8]2017'!$R$2:$R$843,MATCH($A556,'[8]2017'!$BU$2:$BU844,0))</f>
        <v>158 AVISTON STREET</v>
      </c>
      <c r="W556" t="str">
        <f>INDEX('[8]2017'!$AH$2:$AH$843,MATCH($A556,'[8]2017'!$BU$2:$BU844,0))</f>
        <v>BARBERA, RONALD  N</v>
      </c>
      <c r="X556">
        <f>INDEX('[8]2017'!$BH$2:$BH$843,MATCH($A556,'[8]2017'!$BU$2:$BU844,0))</f>
        <v>17765</v>
      </c>
    </row>
    <row r="557" spans="1:24" x14ac:dyDescent="0.25">
      <c r="A557">
        <v>5046900005</v>
      </c>
      <c r="B557">
        <v>1520</v>
      </c>
      <c r="C557">
        <f>INDEX('[9]2009'!$C$2:$C$844, MATCH(A557,'[9]2009'!$A$2:$A$844,0))</f>
        <v>0</v>
      </c>
      <c r="D557">
        <f>INDEX('[1]2010'!$AG$2:$AG$843,MATCH(A557,'[1]2010'!$BP$2:$BP$843,0))</f>
        <v>1520</v>
      </c>
      <c r="E557">
        <f>INDEX('[10]2010'!$B$2:$B$844, MATCH($A557,'[10]2010'!$C$2:$C$844,0))</f>
        <v>0</v>
      </c>
      <c r="F557">
        <f>INDEX('[2]2011'!$AH$2:$AH$843,MATCH(A557,'[2]2011'!$BQ$2:$BQ$843,0))</f>
        <v>1520</v>
      </c>
      <c r="G557">
        <f>INDEX('[11]2011'!$B$2:$B$844, MATCH($A557,'[11]2011'!$C$2:$C$844,0))</f>
        <v>0</v>
      </c>
      <c r="H557">
        <f>INDEX('[3]2012'!$AF$2:$AF$843,MATCH(A557,'[3]2012'!$BP$2:$BP972,0))</f>
        <v>1520</v>
      </c>
      <c r="I557">
        <f>INDEX('[12]2012'!$B$2:$B$844, MATCH($A557,'[12]2012'!$C$2:$C$844,0))</f>
        <v>0</v>
      </c>
      <c r="J557">
        <f>INDEX('[4]2013'!$AF$2:$AF$843,MATCH(A557,'[4]2013'!$BR$2:$BR972,0))</f>
        <v>1520</v>
      </c>
      <c r="K557">
        <f>INDEX('[13]2013'!$B$2:$B$844, MATCH($A557,'[13]2013'!$C$2:$C$844,0))</f>
        <v>0</v>
      </c>
      <c r="L557">
        <f>INDEX('[5]2014'!$AF$2:$AF$843,MATCH($A557,'[5]2014'!$BR$2:$BR972,0))</f>
        <v>1520</v>
      </c>
      <c r="M557">
        <f>INDEX('[14]2014'!$B$2:$B$844, MATCH($A557,'[14]2014'!$C$2:$C$844,0))</f>
        <v>0</v>
      </c>
      <c r="N557">
        <f>INDEX('[6]2015'!$AG$2:$AG$843,MATCH($A557,'[6]2015'!$BS$2:$BS972,0))</f>
        <v>1520</v>
      </c>
      <c r="O557">
        <f>INDEX('[15]2015'!$B$2:$B$844, MATCH($A557,'[15]2015'!$C$2:$C$844,0))</f>
        <v>1</v>
      </c>
      <c r="P557">
        <f>INDEX('[7]2016'!$AJ$2:$AJ$843,MATCH($A557,'[7]2016'!$BV$2:$BV972,0))</f>
        <v>1520</v>
      </c>
      <c r="Q557">
        <f>INDEX('[16]2016'!$B$2:$B$844, MATCH($A557,'[16]2016'!$C$2:$C$844,0))</f>
        <v>1</v>
      </c>
      <c r="R557">
        <f>INDEX('[8]2017'!$AJ$2:$AJ$843,MATCH($A557,'[8]2017'!$BU$2:$BU972,0))</f>
        <v>1520</v>
      </c>
      <c r="S557">
        <f>INDEX('[17]2017'!$B$2:$B$844, MATCH($A557,'[17]2017'!$C$2:$C$844,0))</f>
        <v>1</v>
      </c>
      <c r="T557">
        <v>2500</v>
      </c>
      <c r="U557">
        <v>19801</v>
      </c>
      <c r="V557" t="str">
        <f>INDEX('[8]2017'!$R$2:$R$843,MATCH($A557,'[8]2017'!$BU$2:$BU972,0))</f>
        <v>154 AVISTON STREET</v>
      </c>
      <c r="W557" t="str">
        <f>INDEX('[8]2017'!$AH$2:$AH$843,MATCH($A557,'[8]2017'!$BU$2:$BU972,0))</f>
        <v>HOUSING TRUST FUND CO</v>
      </c>
      <c r="X557">
        <f>INDEX('[8]2017'!$BH$2:$BH$843,MATCH($A557,'[8]2017'!$BU$2:$BU972,0))</f>
        <v>19980</v>
      </c>
    </row>
    <row r="558" spans="1:24" x14ac:dyDescent="0.25">
      <c r="A558">
        <v>5047460095</v>
      </c>
      <c r="B558">
        <v>1520</v>
      </c>
      <c r="C558">
        <f>INDEX('[9]2009'!$C$2:$C$844, MATCH(A558,'[9]2009'!$A$2:$A$844,0))</f>
        <v>0</v>
      </c>
      <c r="D558">
        <f>INDEX('[1]2010'!$AG$2:$AG$843,MATCH(A558,'[1]2010'!$BP$2:$BP$843,0))</f>
        <v>1520</v>
      </c>
      <c r="E558">
        <f>INDEX('[10]2010'!$B$2:$B$844, MATCH($A558,'[10]2010'!$C$2:$C$844,0))</f>
        <v>0</v>
      </c>
      <c r="F558">
        <f>INDEX('[2]2011'!$AH$2:$AH$843,MATCH(A558,'[2]2011'!$BQ$2:$BQ$843,0))</f>
        <v>1520</v>
      </c>
      <c r="G558">
        <f>INDEX('[11]2011'!$B$2:$B$844, MATCH($A558,'[11]2011'!$C$2:$C$844,0))</f>
        <v>0</v>
      </c>
      <c r="H558">
        <f>INDEX('[3]2012'!$AF$2:$AF$843,MATCH(A558,'[3]2012'!$BP$2:$BP1284,0))</f>
        <v>1520</v>
      </c>
      <c r="I558">
        <f>INDEX('[12]2012'!$B$2:$B$844, MATCH($A558,'[12]2012'!$C$2:$C$844,0))</f>
        <v>0</v>
      </c>
      <c r="J558">
        <f>INDEX('[4]2013'!$AF$2:$AF$843,MATCH(A558,'[4]2013'!$BR$2:$BR1284,0))</f>
        <v>1520</v>
      </c>
      <c r="K558">
        <f>INDEX('[13]2013'!$B$2:$B$844, MATCH($A558,'[13]2013'!$C$2:$C$844,0))</f>
        <v>0</v>
      </c>
      <c r="L558">
        <f>INDEX('[5]2014'!$AF$2:$AF$843,MATCH($A558,'[5]2014'!$BR$2:$BR1284,0))</f>
        <v>1520</v>
      </c>
      <c r="M558">
        <f>INDEX('[14]2014'!$B$2:$B$844, MATCH($A558,'[14]2014'!$C$2:$C$844,0))</f>
        <v>1</v>
      </c>
      <c r="N558">
        <f>INDEX('[6]2015'!$AG$2:$AG$843,MATCH($A558,'[6]2015'!$BS$2:$BS1284,0))</f>
        <v>1520</v>
      </c>
      <c r="O558">
        <f>INDEX('[15]2015'!$B$2:$B$844, MATCH($A558,'[15]2015'!$C$2:$C$844,0))</f>
        <v>1</v>
      </c>
      <c r="P558">
        <f>INDEX('[7]2016'!$AJ$2:$AJ$843,MATCH($A558,'[7]2016'!$BV$2:$BV1284,0))</f>
        <v>1520</v>
      </c>
      <c r="Q558">
        <f>INDEX('[16]2016'!$B$2:$B$844, MATCH($A558,'[16]2016'!$C$2:$C$844,0))</f>
        <v>1</v>
      </c>
      <c r="R558">
        <f>INDEX('[8]2017'!$AJ$2:$AJ$843,MATCH($A558,'[8]2017'!$BU$2:$BU1284,0))</f>
        <v>1520</v>
      </c>
      <c r="S558">
        <f>INDEX('[17]2017'!$B$2:$B$844, MATCH($A558,'[17]2017'!$C$2:$C$844,0))</f>
        <v>1</v>
      </c>
      <c r="T558">
        <v>3400</v>
      </c>
      <c r="U558">
        <v>21868</v>
      </c>
      <c r="V558" t="str">
        <f>INDEX('[8]2017'!$R$2:$R$843,MATCH($A558,'[8]2017'!$BU$2:$BU1284,0))</f>
        <v>524 MERKEL PLACE</v>
      </c>
      <c r="W558" t="str">
        <f>INDEX('[8]2017'!$AH$2:$AH$843,MATCH($A558,'[8]2017'!$BU$2:$BU1284,0))</f>
        <v>HOUSING TRUST FUND CO</v>
      </c>
      <c r="X558">
        <f>INDEX('[8]2017'!$BH$2:$BH$843,MATCH($A558,'[8]2017'!$BU$2:$BU1284,0))</f>
        <v>17744</v>
      </c>
    </row>
    <row r="559" spans="1:24" x14ac:dyDescent="0.25">
      <c r="A559">
        <v>5046900116</v>
      </c>
      <c r="B559">
        <v>1520</v>
      </c>
      <c r="C559">
        <f>INDEX('[9]2009'!$C$2:$C$844, MATCH(A559,'[9]2009'!$A$2:$A$844,0))</f>
        <v>0</v>
      </c>
      <c r="D559">
        <f>INDEX('[1]2010'!$AG$2:$AG$843,MATCH(A559,'[1]2010'!$BP$2:$BP$843,0))</f>
        <v>1520</v>
      </c>
      <c r="E559">
        <f>INDEX('[10]2010'!$B$2:$B$844, MATCH($A559,'[10]2010'!$C$2:$C$844,0))</f>
        <v>0</v>
      </c>
      <c r="F559">
        <f>INDEX('[2]2011'!$AH$2:$AH$843,MATCH(A559,'[2]2011'!$BQ$2:$BQ$843,0))</f>
        <v>1520</v>
      </c>
      <c r="G559">
        <f>INDEX('[11]2011'!$B$2:$B$844, MATCH($A559,'[11]2011'!$C$2:$C$844,0))</f>
        <v>0</v>
      </c>
      <c r="H559">
        <f>INDEX('[3]2012'!$AF$2:$AF$843,MATCH(A559,'[3]2012'!$BP$2:$BP1645,0))</f>
        <v>1520</v>
      </c>
      <c r="I559">
        <f>INDEX('[12]2012'!$B$2:$B$844, MATCH($A559,'[12]2012'!$C$2:$C$844,0))</f>
        <v>0</v>
      </c>
      <c r="J559">
        <f>INDEX('[4]2013'!$AF$2:$AF$843,MATCH(A559,'[4]2013'!$BR$2:$BR1645,0))</f>
        <v>1520</v>
      </c>
      <c r="K559">
        <f>INDEX('[13]2013'!$B$2:$B$844, MATCH($A559,'[13]2013'!$C$2:$C$844,0))</f>
        <v>0</v>
      </c>
      <c r="L559">
        <f>INDEX('[5]2014'!$AF$2:$AF$843,MATCH($A559,'[5]2014'!$BR$2:$BR1645,0))</f>
        <v>1520</v>
      </c>
      <c r="M559">
        <f>INDEX('[14]2014'!$B$2:$B$844, MATCH($A559,'[14]2014'!$C$2:$C$844,0))</f>
        <v>0</v>
      </c>
      <c r="N559">
        <f>INDEX('[6]2015'!$AG$2:$AG$843,MATCH($A559,'[6]2015'!$BS$2:$BS1645,0))</f>
        <v>1520</v>
      </c>
      <c r="O559">
        <f>INDEX('[15]2015'!$B$2:$B$844, MATCH($A559,'[15]2015'!$C$2:$C$844,0))</f>
        <v>0</v>
      </c>
      <c r="P559">
        <f>INDEX('[7]2016'!$AJ$2:$AJ$843,MATCH($A559,'[7]2016'!$BV$2:$BV1645,0))</f>
        <v>1520</v>
      </c>
      <c r="Q559">
        <f>INDEX('[16]2016'!$B$2:$B$844, MATCH($A559,'[16]2016'!$C$2:$C$844,0))</f>
        <v>1</v>
      </c>
      <c r="R559">
        <f>INDEX('[8]2017'!$AJ$2:$AJ$843,MATCH($A559,'[8]2017'!$BU$2:$BU1645,0))</f>
        <v>1520</v>
      </c>
      <c r="S559">
        <f>INDEX('[17]2017'!$B$2:$B$844, MATCH($A559,'[17]2017'!$C$2:$C$844,0))</f>
        <v>1</v>
      </c>
      <c r="T559">
        <v>2500</v>
      </c>
      <c r="U559">
        <v>19699</v>
      </c>
      <c r="V559" t="str">
        <f>INDEX('[8]2017'!$R$2:$R$843,MATCH($A559,'[8]2017'!$BU$2:$BU1645,0))</f>
        <v>156 AVISTON STREET</v>
      </c>
      <c r="W559" t="str">
        <f>INDEX('[8]2017'!$AH$2:$AH$843,MATCH($A559,'[8]2017'!$BU$2:$BU1645,0))</f>
        <v>HOUSING TRUST FUND CO</v>
      </c>
      <c r="X559">
        <f>INDEX('[8]2017'!$BH$2:$BH$843,MATCH($A559,'[8]2017'!$BU$2:$BU1645,0))</f>
        <v>19980</v>
      </c>
    </row>
    <row r="560" spans="1:24" x14ac:dyDescent="0.25">
      <c r="A560">
        <v>5046900119</v>
      </c>
      <c r="B560">
        <v>1520</v>
      </c>
      <c r="C560">
        <f>INDEX('[9]2009'!$C$2:$C$844, MATCH(A560,'[9]2009'!$A$2:$A$844,0))</f>
        <v>0</v>
      </c>
      <c r="D560">
        <f>INDEX('[1]2010'!$AG$2:$AG$843,MATCH(A560,'[1]2010'!$BP$2:$BP$843,0))</f>
        <v>1520</v>
      </c>
      <c r="E560">
        <f>INDEX('[10]2010'!$B$2:$B$844, MATCH($A560,'[10]2010'!$C$2:$C$844,0))</f>
        <v>0</v>
      </c>
      <c r="F560">
        <f>INDEX('[2]2011'!$AH$2:$AH$843,MATCH(A560,'[2]2011'!$BQ$2:$BQ$843,0))</f>
        <v>1520</v>
      </c>
      <c r="G560">
        <f>INDEX('[11]2011'!$B$2:$B$844, MATCH($A560,'[11]2011'!$C$2:$C$844,0))</f>
        <v>0</v>
      </c>
      <c r="H560">
        <f>INDEX('[3]2012'!$AF$2:$AF$843,MATCH(A560,'[3]2012'!$BP$2:$BP1659,0))</f>
        <v>1520</v>
      </c>
      <c r="I560">
        <f>INDEX('[12]2012'!$B$2:$B$844, MATCH($A560,'[12]2012'!$C$2:$C$844,0))</f>
        <v>0</v>
      </c>
      <c r="J560">
        <f>INDEX('[4]2013'!$AF$2:$AF$843,MATCH(A560,'[4]2013'!$BR$2:$BR1659,0))</f>
        <v>1520</v>
      </c>
      <c r="K560">
        <f>INDEX('[13]2013'!$B$2:$B$844, MATCH($A560,'[13]2013'!$C$2:$C$844,0))</f>
        <v>0</v>
      </c>
      <c r="L560">
        <f>INDEX('[5]2014'!$AF$2:$AF$843,MATCH($A560,'[5]2014'!$BR$2:$BR1659,0))</f>
        <v>1520</v>
      </c>
      <c r="M560">
        <f>INDEX('[14]2014'!$B$2:$B$844, MATCH($A560,'[14]2014'!$C$2:$C$844,0))</f>
        <v>0</v>
      </c>
      <c r="N560">
        <f>INDEX('[6]2015'!$AG$2:$AG$843,MATCH($A560,'[6]2015'!$BS$2:$BS1659,0))</f>
        <v>1520</v>
      </c>
      <c r="O560">
        <f>INDEX('[15]2015'!$B$2:$B$844, MATCH($A560,'[15]2015'!$C$2:$C$844,0))</f>
        <v>1</v>
      </c>
      <c r="P560">
        <f>INDEX('[7]2016'!$AJ$2:$AJ$843,MATCH($A560,'[7]2016'!$BV$2:$BV1659,0))</f>
        <v>1520</v>
      </c>
      <c r="Q560">
        <f>INDEX('[16]2016'!$B$2:$B$844, MATCH($A560,'[16]2016'!$C$2:$C$844,0))</f>
        <v>1</v>
      </c>
      <c r="R560">
        <f>INDEX('[8]2017'!$AJ$2:$AJ$843,MATCH($A560,'[8]2017'!$BU$2:$BU1659,0))</f>
        <v>1520</v>
      </c>
      <c r="S560">
        <f>INDEX('[17]2017'!$B$2:$B$844, MATCH($A560,'[17]2017'!$C$2:$C$844,0))</f>
        <v>1</v>
      </c>
      <c r="T560">
        <v>2500</v>
      </c>
      <c r="U560">
        <v>20160</v>
      </c>
      <c r="V560" t="str">
        <f>INDEX('[8]2017'!$R$2:$R$843,MATCH($A560,'[8]2017'!$BU$2:$BU1659,0))</f>
        <v>160 AVISTON STREET</v>
      </c>
      <c r="W560" t="str">
        <f>INDEX('[8]2017'!$AH$2:$AH$843,MATCH($A560,'[8]2017'!$BU$2:$BU1659,0))</f>
        <v>HOUSING TRUST FUND CO</v>
      </c>
      <c r="X560">
        <f>INDEX('[8]2017'!$BH$2:$BH$843,MATCH($A560,'[8]2017'!$BU$2:$BU1659,0))</f>
        <v>19980</v>
      </c>
    </row>
    <row r="561" spans="1:24" x14ac:dyDescent="0.25">
      <c r="A561">
        <v>5047670025</v>
      </c>
      <c r="B561">
        <v>1534</v>
      </c>
      <c r="C561">
        <f>INDEX('[9]2009'!$C$2:$C$844, MATCH(A561,'[9]2009'!$A$2:$A$844,0))</f>
        <v>0</v>
      </c>
      <c r="D561">
        <f>INDEX('[1]2010'!$AG$2:$AG$843,MATCH(A561,'[1]2010'!$BP$2:$BP$843,0))</f>
        <v>1534</v>
      </c>
      <c r="E561">
        <f>INDEX('[10]2010'!$B$2:$B$844, MATCH($A561,'[10]2010'!$C$2:$C$844,0))</f>
        <v>0</v>
      </c>
      <c r="F561">
        <f>INDEX('[2]2011'!$AH$2:$AH$843,MATCH(A561,'[2]2011'!$BQ$2:$BQ$843,0))</f>
        <v>1534</v>
      </c>
      <c r="G561">
        <f>INDEX('[11]2011'!$B$2:$B$844, MATCH($A561,'[11]2011'!$C$2:$C$844,0))</f>
        <v>0</v>
      </c>
      <c r="H561">
        <f>INDEX('[3]2012'!$AF$2:$AF$843,MATCH(A561,'[3]2012'!$BP$2:$BP1368,0))</f>
        <v>1534</v>
      </c>
      <c r="I561">
        <f>INDEX('[12]2012'!$B$2:$B$844, MATCH($A561,'[12]2012'!$C$2:$C$844,0))</f>
        <v>0</v>
      </c>
      <c r="J561">
        <f>INDEX('[4]2013'!$AF$2:$AF$843,MATCH(A561,'[4]2013'!$BR$2:$BR1368,0))</f>
        <v>1534</v>
      </c>
      <c r="K561">
        <f>INDEX('[13]2013'!$B$2:$B$844, MATCH($A561,'[13]2013'!$C$2:$C$844,0))</f>
        <v>0</v>
      </c>
      <c r="L561">
        <f>INDEX('[5]2014'!$AF$2:$AF$843,MATCH($A561,'[5]2014'!$BR$2:$BR1368,0))</f>
        <v>1534</v>
      </c>
      <c r="M561">
        <f>INDEX('[14]2014'!$B$2:$B$844, MATCH($A561,'[14]2014'!$C$2:$C$844,0))</f>
        <v>0</v>
      </c>
      <c r="N561">
        <f>INDEX('[6]2015'!$AG$2:$AG$843,MATCH($A561,'[6]2015'!$BS$2:$BS1368,0))</f>
        <v>1534</v>
      </c>
      <c r="O561">
        <f>INDEX('[15]2015'!$B$2:$B$844, MATCH($A561,'[15]2015'!$C$2:$C$844,0))</f>
        <v>4</v>
      </c>
      <c r="P561">
        <f>INDEX('[7]2016'!$AJ$2:$AJ$843,MATCH($A561,'[7]2016'!$BV$2:$BV1368,0))</f>
        <v>0</v>
      </c>
      <c r="Q561">
        <f>INDEX('[16]2016'!$B$2:$B$844, MATCH($A561,'[16]2016'!$C$2:$C$844,0))</f>
        <v>4</v>
      </c>
      <c r="R561">
        <f>INDEX('[8]2017'!$AJ$2:$AJ$843,MATCH($A561,'[8]2017'!$BU$2:$BU1368,0))</f>
        <v>0</v>
      </c>
      <c r="S561">
        <f>INDEX('[17]2017'!$B$2:$B$844, MATCH($A561,'[17]2017'!$C$2:$C$844,0))</f>
        <v>4</v>
      </c>
      <c r="T561">
        <v>3596</v>
      </c>
      <c r="U561">
        <v>71100</v>
      </c>
      <c r="V561" t="str">
        <f>INDEX('[8]2017'!$R$2:$R$843,MATCH($A561,'[8]2017'!$BU$2:$BU1368,0))</f>
        <v>598 MILL ROAD</v>
      </c>
      <c r="W561" t="str">
        <f>INDEX('[8]2017'!$AH$2:$AH$843,MATCH($A561,'[8]2017'!$BU$2:$BU1368,0))</f>
        <v>NYS DOT</v>
      </c>
      <c r="X561">
        <f>INDEX('[8]2017'!$BH$2:$BH$843,MATCH($A561,'[8]2017'!$BU$2:$BU1368,0))</f>
        <v>6868</v>
      </c>
    </row>
    <row r="562" spans="1:24" x14ac:dyDescent="0.25">
      <c r="A562">
        <v>5047670026</v>
      </c>
      <c r="B562">
        <v>1534</v>
      </c>
      <c r="C562">
        <f>INDEX('[9]2009'!$C$2:$C$844, MATCH(A562,'[9]2009'!$A$2:$A$844,0))</f>
        <v>0</v>
      </c>
      <c r="D562">
        <f>INDEX('[1]2010'!$AG$2:$AG$843,MATCH(A562,'[1]2010'!$BP$2:$BP$843,0))</f>
        <v>1534</v>
      </c>
      <c r="E562">
        <f>INDEX('[10]2010'!$B$2:$B$844, MATCH($A562,'[10]2010'!$C$2:$C$844,0))</f>
        <v>4</v>
      </c>
      <c r="F562">
        <f>INDEX('[2]2011'!$AH$2:$AH$843,MATCH(A562,'[2]2011'!$BQ$2:$BQ$843,0))</f>
        <v>1534</v>
      </c>
      <c r="G562">
        <f>INDEX('[11]2011'!$B$2:$B$844, MATCH($A562,'[11]2011'!$C$2:$C$844,0))</f>
        <v>0</v>
      </c>
      <c r="H562">
        <f>INDEX('[3]2012'!$AF$2:$AF$843,MATCH(A562,'[3]2012'!$BP$2:$BP1398,0))</f>
        <v>1534</v>
      </c>
      <c r="I562">
        <f>INDEX('[12]2012'!$B$2:$B$844, MATCH($A562,'[12]2012'!$C$2:$C$844,0))</f>
        <v>0</v>
      </c>
      <c r="J562">
        <f>INDEX('[4]2013'!$AF$2:$AF$843,MATCH(A562,'[4]2013'!$BR$2:$BR1398,0))</f>
        <v>1534</v>
      </c>
      <c r="K562">
        <f>INDEX('[13]2013'!$B$2:$B$844, MATCH($A562,'[13]2013'!$C$2:$C$844,0))</f>
        <v>4</v>
      </c>
      <c r="L562">
        <f>INDEX('[5]2014'!$AF$2:$AF$843,MATCH($A562,'[5]2014'!$BR$2:$BR1398,0))</f>
        <v>1534</v>
      </c>
      <c r="M562">
        <f>INDEX('[14]2014'!$B$2:$B$844, MATCH($A562,'[14]2014'!$C$2:$C$844,0))</f>
        <v>0</v>
      </c>
      <c r="N562">
        <f>INDEX('[6]2015'!$AG$2:$AG$843,MATCH($A562,'[6]2015'!$BS$2:$BS1398,0))</f>
        <v>1534</v>
      </c>
      <c r="O562">
        <f>INDEX('[15]2015'!$B$2:$B$844, MATCH($A562,'[15]2015'!$C$2:$C$844,0))</f>
        <v>4</v>
      </c>
      <c r="P562">
        <f>INDEX('[7]2016'!$AJ$2:$AJ$843,MATCH($A562,'[7]2016'!$BV$2:$BV1398,0))</f>
        <v>0</v>
      </c>
      <c r="Q562">
        <f>INDEX('[16]2016'!$B$2:$B$844, MATCH($A562,'[16]2016'!$C$2:$C$844,0))</f>
        <v>4</v>
      </c>
      <c r="R562">
        <f>INDEX('[8]2017'!$AJ$2:$AJ$843,MATCH($A562,'[8]2017'!$BU$2:$BU1398,0))</f>
        <v>0</v>
      </c>
      <c r="S562">
        <f>INDEX('[17]2017'!$B$2:$B$844, MATCH($A562,'[17]2017'!$C$2:$C$844,0))</f>
        <v>4</v>
      </c>
      <c r="T562">
        <v>3456</v>
      </c>
      <c r="U562">
        <v>71100</v>
      </c>
      <c r="V562" t="str">
        <f>INDEX('[8]2017'!$R$2:$R$843,MATCH($A562,'[8]2017'!$BU$2:$BU1398,0))</f>
        <v>596 MILL ROAD</v>
      </c>
      <c r="W562" t="str">
        <f>INDEX('[8]2017'!$AH$2:$AH$843,MATCH($A562,'[8]2017'!$BU$2:$BU1398,0))</f>
        <v>NYS OFFICE OF MENTAL</v>
      </c>
      <c r="X562">
        <f>INDEX('[8]2017'!$BH$2:$BH$843,MATCH($A562,'[8]2017'!$BU$2:$BU1398,0))</f>
        <v>6240</v>
      </c>
    </row>
    <row r="563" spans="1:24" x14ac:dyDescent="0.25">
      <c r="A563">
        <v>5046840002</v>
      </c>
      <c r="B563">
        <v>1560</v>
      </c>
      <c r="C563">
        <f>INDEX('[9]2009'!$C$2:$C$844, MATCH(A563,'[9]2009'!$A$2:$A$844,0))</f>
        <v>0</v>
      </c>
      <c r="D563">
        <f>INDEX('[1]2010'!$AG$2:$AG$843,MATCH(A563,'[1]2010'!$BP$2:$BP$843,0))</f>
        <v>1560</v>
      </c>
      <c r="E563">
        <f>INDEX('[10]2010'!$B$2:$B$844, MATCH($A563,'[10]2010'!$C$2:$C$844,0))</f>
        <v>0</v>
      </c>
      <c r="F563">
        <f>INDEX('[2]2011'!$AH$2:$AH$843,MATCH(A563,'[2]2011'!$BQ$2:$BQ$843,0))</f>
        <v>1560</v>
      </c>
      <c r="G563">
        <f>INDEX('[11]2011'!$B$2:$B$844, MATCH($A563,'[11]2011'!$C$2:$C$844,0))</f>
        <v>0</v>
      </c>
      <c r="H563">
        <f>INDEX('[3]2012'!$AF$2:$AF$843,MATCH(A563,'[3]2012'!$BP$2:$BP1359,0))</f>
        <v>1560</v>
      </c>
      <c r="I563">
        <f>INDEX('[12]2012'!$B$2:$B$844, MATCH($A563,'[12]2012'!$C$2:$C$844,0))</f>
        <v>0</v>
      </c>
      <c r="J563">
        <f>INDEX('[4]2013'!$AF$2:$AF$843,MATCH(A563,'[4]2013'!$BR$2:$BR1359,0))</f>
        <v>1560</v>
      </c>
      <c r="K563">
        <f>INDEX('[13]2013'!$B$2:$B$844, MATCH($A563,'[13]2013'!$C$2:$C$844,0))</f>
        <v>0</v>
      </c>
      <c r="L563">
        <f>INDEX('[5]2014'!$AF$2:$AF$843,MATCH($A563,'[5]2014'!$BR$2:$BR1359,0))</f>
        <v>1560</v>
      </c>
      <c r="M563">
        <f>INDEX('[14]2014'!$B$2:$B$844, MATCH($A563,'[14]2014'!$C$2:$C$844,0))</f>
        <v>0</v>
      </c>
      <c r="N563">
        <f>INDEX('[6]2015'!$AG$2:$AG$843,MATCH($A563,'[6]2015'!$BS$2:$BS1359,0))</f>
        <v>1560</v>
      </c>
      <c r="O563">
        <f>INDEX('[15]2015'!$B$2:$B$844, MATCH($A563,'[15]2015'!$C$2:$C$844,0))</f>
        <v>0</v>
      </c>
      <c r="P563">
        <f>INDEX('[7]2016'!$AJ$2:$AJ$843,MATCH($A563,'[7]2016'!$BV$2:$BV1359,0))</f>
        <v>1260</v>
      </c>
      <c r="Q563">
        <f>INDEX('[16]2016'!$B$2:$B$844, MATCH($A563,'[16]2016'!$C$2:$C$844,0))</f>
        <v>0</v>
      </c>
      <c r="R563">
        <f>INDEX('[8]2017'!$AJ$2:$AJ$843,MATCH($A563,'[8]2017'!$BU$2:$BU1359,0))</f>
        <v>1260</v>
      </c>
      <c r="S563">
        <f>INDEX('[17]2017'!$B$2:$B$844, MATCH($A563,'[17]2017'!$C$2:$C$844,0))</f>
        <v>0</v>
      </c>
      <c r="T563">
        <v>2080</v>
      </c>
      <c r="U563">
        <v>17454</v>
      </c>
      <c r="V563" t="str">
        <f>INDEX('[8]2017'!$R$2:$R$843,MATCH($A563,'[8]2017'!$BU$2:$BU1359,0))</f>
        <v>514 RIGA STREET</v>
      </c>
      <c r="W563" t="str">
        <f>INDEX('[8]2017'!$AH$2:$AH$843,MATCH($A563,'[8]2017'!$BU$2:$BU1359,0))</f>
        <v>GIAMMARINO MICHAEL C</v>
      </c>
      <c r="X563">
        <f>INDEX('[8]2017'!$BH$2:$BH$843,MATCH($A563,'[8]2017'!$BU$2:$BU1359,0))</f>
        <v>20580</v>
      </c>
    </row>
    <row r="564" spans="1:24" x14ac:dyDescent="0.25">
      <c r="A564">
        <v>5047920078</v>
      </c>
      <c r="B564">
        <v>1588</v>
      </c>
      <c r="C564">
        <f>INDEX('[9]2009'!$C$2:$C$844, MATCH(A564,'[9]2009'!$A$2:$A$844,0))</f>
        <v>0</v>
      </c>
      <c r="D564">
        <f>INDEX('[1]2010'!$AG$2:$AG$843,MATCH(A564,'[1]2010'!$BP$2:$BP$843,0))</f>
        <v>1588</v>
      </c>
      <c r="E564">
        <f>INDEX('[10]2010'!$B$2:$B$844, MATCH($A564,'[10]2010'!$C$2:$C$844,0))</f>
        <v>0</v>
      </c>
      <c r="F564">
        <f>INDEX('[2]2011'!$AH$2:$AH$843,MATCH(A564,'[2]2011'!$BQ$2:$BQ$843,0))</f>
        <v>1588</v>
      </c>
      <c r="G564">
        <f>INDEX('[11]2011'!$B$2:$B$844, MATCH($A564,'[11]2011'!$C$2:$C$844,0))</f>
        <v>0</v>
      </c>
      <c r="H564">
        <f>INDEX('[3]2012'!$AF$2:$AF$843,MATCH(A564,'[3]2012'!$BP$2:$BP1304,0))</f>
        <v>1588</v>
      </c>
      <c r="I564">
        <f>INDEX('[12]2012'!$B$2:$B$844, MATCH($A564,'[12]2012'!$C$2:$C$844,0))</f>
        <v>0</v>
      </c>
      <c r="J564">
        <f>INDEX('[4]2013'!$AF$2:$AF$843,MATCH(A564,'[4]2013'!$BR$2:$BR1304,0))</f>
        <v>1588</v>
      </c>
      <c r="K564">
        <f>INDEX('[13]2013'!$B$2:$B$844, MATCH($A564,'[13]2013'!$C$2:$C$844,0))</f>
        <v>0</v>
      </c>
      <c r="L564">
        <f>INDEX('[5]2014'!$AF$2:$AF$843,MATCH($A564,'[5]2014'!$BR$2:$BR1304,0))</f>
        <v>1588</v>
      </c>
      <c r="M564">
        <f>INDEX('[14]2014'!$B$2:$B$844, MATCH($A564,'[14]2014'!$C$2:$C$844,0))</f>
        <v>1</v>
      </c>
      <c r="N564">
        <f>INDEX('[6]2015'!$AG$2:$AG$843,MATCH($A564,'[6]2015'!$BS$2:$BS1304,0))</f>
        <v>0</v>
      </c>
      <c r="O564">
        <f>INDEX('[15]2015'!$B$2:$B$844, MATCH($A564,'[15]2015'!$C$2:$C$844,0))</f>
        <v>1</v>
      </c>
      <c r="P564">
        <f>INDEX('[7]2016'!$AJ$2:$AJ$843,MATCH($A564,'[7]2016'!$BV$2:$BV1304,0))</f>
        <v>0</v>
      </c>
      <c r="Q564">
        <f>INDEX('[16]2016'!$B$2:$B$844, MATCH($A564,'[16]2016'!$C$2:$C$844,0))</f>
        <v>1</v>
      </c>
      <c r="R564">
        <f>INDEX('[8]2017'!$AJ$2:$AJ$843,MATCH($A564,'[8]2017'!$BU$2:$BU1304,0))</f>
        <v>0</v>
      </c>
      <c r="S564">
        <f>INDEX('[17]2017'!$B$2:$B$844, MATCH($A564,'[17]2017'!$C$2:$C$844,0))</f>
        <v>1</v>
      </c>
      <c r="T564">
        <v>2340</v>
      </c>
      <c r="U564">
        <v>24180</v>
      </c>
      <c r="V564" t="str">
        <f>INDEX('[8]2017'!$R$2:$R$843,MATCH($A564,'[8]2017'!$BU$2:$BU1304,0))</f>
        <v>78 FOX BEACH AVENUE</v>
      </c>
      <c r="W564" t="str">
        <f>INDEX('[8]2017'!$AH$2:$AH$843,MATCH($A564,'[8]2017'!$BU$2:$BU1304,0))</f>
        <v>HOUSING TRUST FUND CO</v>
      </c>
      <c r="X564">
        <f>INDEX('[8]2017'!$BH$2:$BH$843,MATCH($A564,'[8]2017'!$BU$2:$BU1304,0))</f>
        <v>4719</v>
      </c>
    </row>
    <row r="565" spans="1:24" x14ac:dyDescent="0.25">
      <c r="A565">
        <v>5047920076</v>
      </c>
      <c r="B565">
        <v>1588</v>
      </c>
      <c r="C565">
        <f>INDEX('[9]2009'!$C$2:$C$844, MATCH(A565,'[9]2009'!$A$2:$A$844,0))</f>
        <v>0</v>
      </c>
      <c r="D565">
        <f>INDEX('[1]2010'!$AG$2:$AG$843,MATCH(A565,'[1]2010'!$BP$2:$BP$843,0))</f>
        <v>1588</v>
      </c>
      <c r="E565">
        <f>INDEX('[10]2010'!$B$2:$B$844, MATCH($A565,'[10]2010'!$C$2:$C$844,0))</f>
        <v>0</v>
      </c>
      <c r="F565">
        <f>INDEX('[2]2011'!$AH$2:$AH$843,MATCH(A565,'[2]2011'!$BQ$2:$BQ$843,0))</f>
        <v>1588</v>
      </c>
      <c r="G565">
        <f>INDEX('[11]2011'!$B$2:$B$844, MATCH($A565,'[11]2011'!$C$2:$C$844,0))</f>
        <v>0</v>
      </c>
      <c r="H565">
        <f>INDEX('[3]2012'!$AF$2:$AF$843,MATCH(A565,'[3]2012'!$BP$2:$BP1665,0))</f>
        <v>1588</v>
      </c>
      <c r="I565">
        <f>INDEX('[12]2012'!$B$2:$B$844, MATCH($A565,'[12]2012'!$C$2:$C$844,0))</f>
        <v>0</v>
      </c>
      <c r="J565">
        <f>INDEX('[4]2013'!$AF$2:$AF$843,MATCH(A565,'[4]2013'!$BR$2:$BR1665,0))</f>
        <v>1588</v>
      </c>
      <c r="K565">
        <f>INDEX('[13]2013'!$B$2:$B$844, MATCH($A565,'[13]2013'!$C$2:$C$844,0))</f>
        <v>0</v>
      </c>
      <c r="L565">
        <f>INDEX('[5]2014'!$AF$2:$AF$843,MATCH($A565,'[5]2014'!$BR$2:$BR1665,0))</f>
        <v>1588</v>
      </c>
      <c r="M565">
        <f>INDEX('[14]2014'!$B$2:$B$844, MATCH($A565,'[14]2014'!$C$2:$C$844,0))</f>
        <v>1</v>
      </c>
      <c r="N565">
        <f>INDEX('[6]2015'!$AG$2:$AG$843,MATCH($A565,'[6]2015'!$BS$2:$BS1665,0))</f>
        <v>0</v>
      </c>
      <c r="O565">
        <f>INDEX('[15]2015'!$B$2:$B$844, MATCH($A565,'[15]2015'!$C$2:$C$844,0))</f>
        <v>1</v>
      </c>
      <c r="P565">
        <f>INDEX('[7]2016'!$AJ$2:$AJ$843,MATCH($A565,'[7]2016'!$BV$2:$BV1665,0))</f>
        <v>0</v>
      </c>
      <c r="Q565">
        <f>INDEX('[16]2016'!$B$2:$B$844, MATCH($A565,'[16]2016'!$C$2:$C$844,0))</f>
        <v>1</v>
      </c>
      <c r="R565">
        <f>INDEX('[8]2017'!$AJ$2:$AJ$843,MATCH($A565,'[8]2017'!$BU$2:$BU1665,0))</f>
        <v>0</v>
      </c>
      <c r="S565">
        <f>INDEX('[17]2017'!$B$2:$B$844, MATCH($A565,'[17]2017'!$C$2:$C$844,0))</f>
        <v>1</v>
      </c>
      <c r="T565">
        <v>2340</v>
      </c>
      <c r="U565">
        <v>24180</v>
      </c>
      <c r="V565" t="str">
        <f>INDEX('[8]2017'!$R$2:$R$843,MATCH($A565,'[8]2017'!$BU$2:$BU1665,0))</f>
        <v>80 FOX BEACH AVENUE</v>
      </c>
      <c r="W565" t="str">
        <f>INDEX('[8]2017'!$AH$2:$AH$843,MATCH($A565,'[8]2017'!$BU$2:$BU1665,0))</f>
        <v>HOUSING TRUST FUND CO</v>
      </c>
      <c r="X565">
        <f>INDEX('[8]2017'!$BH$2:$BH$843,MATCH($A565,'[8]2017'!$BU$2:$BU1665,0))</f>
        <v>4719</v>
      </c>
    </row>
    <row r="566" spans="1:24" x14ac:dyDescent="0.25">
      <c r="A566">
        <v>5046910037</v>
      </c>
      <c r="B566">
        <v>1600</v>
      </c>
      <c r="C566">
        <f>INDEX('[9]2009'!$C$2:$C$844, MATCH(A566,'[9]2009'!$A$2:$A$844,0))</f>
        <v>0</v>
      </c>
      <c r="D566">
        <f>INDEX('[1]2010'!$AG$2:$AG$843,MATCH(A566,'[1]2010'!$BP$2:$BP$843,0))</f>
        <v>1600</v>
      </c>
      <c r="E566">
        <f>INDEX('[10]2010'!$B$2:$B$844, MATCH($A566,'[10]2010'!$C$2:$C$844,0))</f>
        <v>0</v>
      </c>
      <c r="F566">
        <f>INDEX('[2]2011'!$AH$2:$AH$843,MATCH(A566,'[2]2011'!$BQ$2:$BQ$843,0))</f>
        <v>1600</v>
      </c>
      <c r="G566">
        <f>INDEX('[11]2011'!$B$2:$B$844, MATCH($A566,'[11]2011'!$C$2:$C$844,0))</f>
        <v>0</v>
      </c>
      <c r="H566">
        <f>INDEX('[3]2012'!$AF$2:$AF$843,MATCH(A566,'[3]2012'!$BP$2:$BP846,0))</f>
        <v>1600</v>
      </c>
      <c r="I566">
        <f>INDEX('[12]2012'!$B$2:$B$844, MATCH($A566,'[12]2012'!$C$2:$C$844,0))</f>
        <v>0</v>
      </c>
      <c r="J566">
        <f>INDEX('[4]2013'!$AF$2:$AF$843,MATCH(A566,'[4]2013'!$BR$2:$BR846,0))</f>
        <v>1600</v>
      </c>
      <c r="K566">
        <f>INDEX('[13]2013'!$B$2:$B$844, MATCH($A566,'[13]2013'!$C$2:$C$844,0))</f>
        <v>0</v>
      </c>
      <c r="L566">
        <f>INDEX('[5]2014'!$AF$2:$AF$843,MATCH($A566,'[5]2014'!$BR$2:$BR846,0))</f>
        <v>1600</v>
      </c>
      <c r="M566">
        <f>INDEX('[14]2014'!$B$2:$B$844, MATCH($A566,'[14]2014'!$C$2:$C$844,0))</f>
        <v>0</v>
      </c>
      <c r="N566">
        <f>INDEX('[6]2015'!$AG$2:$AG$843,MATCH($A566,'[6]2015'!$BS$2:$BS846,0))</f>
        <v>1600</v>
      </c>
      <c r="O566">
        <f>INDEX('[15]2015'!$B$2:$B$844, MATCH($A566,'[15]2015'!$C$2:$C$844,0))</f>
        <v>0</v>
      </c>
      <c r="P566">
        <f>INDEX('[7]2016'!$AJ$2:$AJ$843,MATCH($A566,'[7]2016'!$BV$2:$BV846,0))</f>
        <v>1600</v>
      </c>
      <c r="Q566">
        <f>INDEX('[16]2016'!$B$2:$B$844, MATCH($A566,'[16]2016'!$C$2:$C$844,0))</f>
        <v>0</v>
      </c>
      <c r="R566">
        <f>INDEX('[8]2017'!$AJ$2:$AJ$843,MATCH($A566,'[8]2017'!$BU$2:$BU846,0))</f>
        <v>1600</v>
      </c>
      <c r="S566">
        <f>INDEX('[17]2017'!$B$2:$B$844, MATCH($A566,'[17]2017'!$C$2:$C$844,0))</f>
        <v>0</v>
      </c>
      <c r="T566">
        <v>2400</v>
      </c>
      <c r="U566">
        <v>21196</v>
      </c>
      <c r="V566" t="str">
        <f>INDEX('[8]2017'!$R$2:$R$843,MATCH($A566,'[8]2017'!$BU$2:$BU846,0))</f>
        <v>141 BROOK AVENUE</v>
      </c>
      <c r="W566" t="str">
        <f>INDEX('[8]2017'!$AH$2:$AH$843,MATCH($A566,'[8]2017'!$BU$2:$BU846,0))</f>
        <v>M J WALDON</v>
      </c>
      <c r="X566">
        <f>INDEX('[8]2017'!$BH$2:$BH$843,MATCH($A566,'[8]2017'!$BU$2:$BU846,0))</f>
        <v>23190</v>
      </c>
    </row>
    <row r="567" spans="1:24" x14ac:dyDescent="0.25">
      <c r="A567">
        <v>5046840029</v>
      </c>
      <c r="B567">
        <v>1600</v>
      </c>
      <c r="C567">
        <f>INDEX('[9]2009'!$C$2:$C$844, MATCH(A567,'[9]2009'!$A$2:$A$844,0))</f>
        <v>0</v>
      </c>
      <c r="D567">
        <f>INDEX('[1]2010'!$AG$2:$AG$843,MATCH(A567,'[1]2010'!$BP$2:$BP$843,0))</f>
        <v>1600</v>
      </c>
      <c r="E567">
        <f>INDEX('[10]2010'!$B$2:$B$844, MATCH($A567,'[10]2010'!$C$2:$C$844,0))</f>
        <v>0</v>
      </c>
      <c r="F567">
        <f>INDEX('[2]2011'!$AH$2:$AH$843,MATCH(A567,'[2]2011'!$BQ$2:$BQ$843,0))</f>
        <v>1600</v>
      </c>
      <c r="G567">
        <f>INDEX('[11]2011'!$B$2:$B$844, MATCH($A567,'[11]2011'!$C$2:$C$844,0))</f>
        <v>0</v>
      </c>
      <c r="H567">
        <f>INDEX('[3]2012'!$AF$2:$AF$843,MATCH(A567,'[3]2012'!$BP$2:$BP855,0))</f>
        <v>1600</v>
      </c>
      <c r="I567">
        <f>INDEX('[12]2012'!$B$2:$B$844, MATCH($A567,'[12]2012'!$C$2:$C$844,0))</f>
        <v>0</v>
      </c>
      <c r="J567">
        <f>INDEX('[4]2013'!$AF$2:$AF$843,MATCH(A567,'[4]2013'!$BR$2:$BR855,0))</f>
        <v>1600</v>
      </c>
      <c r="K567">
        <f>INDEX('[13]2013'!$B$2:$B$844, MATCH($A567,'[13]2013'!$C$2:$C$844,0))</f>
        <v>0</v>
      </c>
      <c r="L567">
        <f>INDEX('[5]2014'!$AF$2:$AF$843,MATCH($A567,'[5]2014'!$BR$2:$BR855,0))</f>
        <v>1600</v>
      </c>
      <c r="M567">
        <f>INDEX('[14]2014'!$B$2:$B$844, MATCH($A567,'[14]2014'!$C$2:$C$844,0))</f>
        <v>0</v>
      </c>
      <c r="N567">
        <f>INDEX('[6]2015'!$AG$2:$AG$843,MATCH($A567,'[6]2015'!$BS$2:$BS855,0))</f>
        <v>1600</v>
      </c>
      <c r="O567">
        <f>INDEX('[15]2015'!$B$2:$B$844, MATCH($A567,'[15]2015'!$C$2:$C$844,0))</f>
        <v>0</v>
      </c>
      <c r="P567">
        <f>INDEX('[7]2016'!$AJ$2:$AJ$843,MATCH($A567,'[7]2016'!$BV$2:$BV855,0))</f>
        <v>1600</v>
      </c>
      <c r="Q567">
        <f>INDEX('[16]2016'!$B$2:$B$844, MATCH($A567,'[16]2016'!$C$2:$C$844,0))</f>
        <v>0</v>
      </c>
      <c r="R567">
        <f>INDEX('[8]2017'!$AJ$2:$AJ$843,MATCH($A567,'[8]2017'!$BU$2:$BU855,0))</f>
        <v>1600</v>
      </c>
      <c r="S567">
        <f>INDEX('[17]2017'!$B$2:$B$844, MATCH($A567,'[17]2017'!$C$2:$C$844,0))</f>
        <v>0</v>
      </c>
      <c r="T567">
        <v>1960</v>
      </c>
      <c r="U567">
        <v>19584</v>
      </c>
      <c r="V567" t="str">
        <f>INDEX('[8]2017'!$R$2:$R$843,MATCH($A567,'[8]2017'!$BU$2:$BU855,0))</f>
        <v>544 RIGA STREET</v>
      </c>
      <c r="W567" t="str">
        <f>INDEX('[8]2017'!$AH$2:$AH$843,MATCH($A567,'[8]2017'!$BU$2:$BU855,0))</f>
        <v>JOHN CLINTON</v>
      </c>
      <c r="X567">
        <f>INDEX('[8]2017'!$BH$2:$BH$843,MATCH($A567,'[8]2017'!$BU$2:$BU855,0))</f>
        <v>20034</v>
      </c>
    </row>
    <row r="568" spans="1:24" x14ac:dyDescent="0.25">
      <c r="A568">
        <v>5047460098</v>
      </c>
      <c r="B568">
        <v>1600</v>
      </c>
      <c r="C568">
        <f>INDEX('[9]2009'!$C$2:$C$844, MATCH(A568,'[9]2009'!$A$2:$A$844,0))</f>
        <v>0</v>
      </c>
      <c r="D568">
        <f>INDEX('[1]2010'!$AG$2:$AG$843,MATCH(A568,'[1]2010'!$BP$2:$BP$843,0))</f>
        <v>1600</v>
      </c>
      <c r="E568">
        <f>INDEX('[10]2010'!$B$2:$B$844, MATCH($A568,'[10]2010'!$C$2:$C$844,0))</f>
        <v>0</v>
      </c>
      <c r="F568">
        <f>INDEX('[2]2011'!$AH$2:$AH$843,MATCH(A568,'[2]2011'!$BQ$2:$BQ$843,0))</f>
        <v>1600</v>
      </c>
      <c r="G568">
        <f>INDEX('[11]2011'!$B$2:$B$844, MATCH($A568,'[11]2011'!$C$2:$C$844,0))</f>
        <v>0</v>
      </c>
      <c r="H568">
        <f>INDEX('[3]2012'!$AF$2:$AF$843,MATCH(A568,'[3]2012'!$BP$2:$BP865,0))</f>
        <v>1600</v>
      </c>
      <c r="I568">
        <f>INDEX('[12]2012'!$B$2:$B$844, MATCH($A568,'[12]2012'!$C$2:$C$844,0))</f>
        <v>0</v>
      </c>
      <c r="J568">
        <f>INDEX('[4]2013'!$AF$2:$AF$843,MATCH(A568,'[4]2013'!$BR$2:$BR865,0))</f>
        <v>1600</v>
      </c>
      <c r="K568">
        <f>INDEX('[13]2013'!$B$2:$B$844, MATCH($A568,'[13]2013'!$C$2:$C$844,0))</f>
        <v>0</v>
      </c>
      <c r="L568">
        <f>INDEX('[5]2014'!$AF$2:$AF$843,MATCH($A568,'[5]2014'!$BR$2:$BR865,0))</f>
        <v>1600</v>
      </c>
      <c r="M568">
        <f>INDEX('[14]2014'!$B$2:$B$844, MATCH($A568,'[14]2014'!$C$2:$C$844,0))</f>
        <v>0</v>
      </c>
      <c r="N568">
        <f>INDEX('[6]2015'!$AG$2:$AG$843,MATCH($A568,'[6]2015'!$BS$2:$BS865,0))</f>
        <v>1600</v>
      </c>
      <c r="O568">
        <f>INDEX('[15]2015'!$B$2:$B$844, MATCH($A568,'[15]2015'!$C$2:$C$844,0))</f>
        <v>1</v>
      </c>
      <c r="P568">
        <f>INDEX('[7]2016'!$AJ$2:$AJ$843,MATCH($A568,'[7]2016'!$BV$2:$BV865,0))</f>
        <v>1600</v>
      </c>
      <c r="Q568">
        <f>INDEX('[16]2016'!$B$2:$B$844, MATCH($A568,'[16]2016'!$C$2:$C$844,0))</f>
        <v>1</v>
      </c>
      <c r="R568">
        <f>INDEX('[8]2017'!$AJ$2:$AJ$843,MATCH($A568,'[8]2017'!$BU$2:$BU865,0))</f>
        <v>1600</v>
      </c>
      <c r="S568">
        <f>INDEX('[17]2017'!$B$2:$B$844, MATCH($A568,'[17]2017'!$C$2:$C$844,0))</f>
        <v>1</v>
      </c>
      <c r="T568">
        <v>3000</v>
      </c>
      <c r="U568">
        <v>25153</v>
      </c>
      <c r="V568" t="str">
        <f>INDEX('[8]2017'!$R$2:$R$843,MATCH($A568,'[8]2017'!$BU$2:$BU865,0))</f>
        <v>532 MERKEL PLACE</v>
      </c>
      <c r="W568" t="str">
        <f>INDEX('[8]2017'!$AH$2:$AH$843,MATCH($A568,'[8]2017'!$BU$2:$BU865,0))</f>
        <v>HOUSING TRUST FUND CO</v>
      </c>
      <c r="X568">
        <f>INDEX('[8]2017'!$BH$2:$BH$843,MATCH($A568,'[8]2017'!$BU$2:$BU865,0))</f>
        <v>21060</v>
      </c>
    </row>
    <row r="569" spans="1:24" x14ac:dyDescent="0.25">
      <c r="A569">
        <v>5046820034</v>
      </c>
      <c r="B569">
        <v>1600</v>
      </c>
      <c r="C569">
        <f>INDEX('[9]2009'!$C$2:$C$844, MATCH(A569,'[9]2009'!$A$2:$A$844,0))</f>
        <v>0</v>
      </c>
      <c r="D569">
        <f>INDEX('[1]2010'!$AG$2:$AG$843,MATCH(A569,'[1]2010'!$BP$2:$BP$843,0))</f>
        <v>1600</v>
      </c>
      <c r="E569">
        <f>INDEX('[10]2010'!$B$2:$B$844, MATCH($A569,'[10]2010'!$C$2:$C$844,0))</f>
        <v>0</v>
      </c>
      <c r="F569">
        <f>INDEX('[2]2011'!$AH$2:$AH$843,MATCH(A569,'[2]2011'!$BQ$2:$BQ$843,0))</f>
        <v>1600</v>
      </c>
      <c r="G569">
        <f>INDEX('[11]2011'!$B$2:$B$844, MATCH($A569,'[11]2011'!$C$2:$C$844,0))</f>
        <v>0</v>
      </c>
      <c r="H569">
        <f>INDEX('[3]2012'!$AF$2:$AF$843,MATCH(A569,'[3]2012'!$BP$2:$BP876,0))</f>
        <v>1600</v>
      </c>
      <c r="I569">
        <f>INDEX('[12]2012'!$B$2:$B$844, MATCH($A569,'[12]2012'!$C$2:$C$844,0))</f>
        <v>0</v>
      </c>
      <c r="J569">
        <f>INDEX('[4]2013'!$AF$2:$AF$843,MATCH(A569,'[4]2013'!$BR$2:$BR876,0))</f>
        <v>1600</v>
      </c>
      <c r="K569">
        <f>INDEX('[13]2013'!$B$2:$B$844, MATCH($A569,'[13]2013'!$C$2:$C$844,0))</f>
        <v>0</v>
      </c>
      <c r="L569">
        <f>INDEX('[5]2014'!$AF$2:$AF$843,MATCH($A569,'[5]2014'!$BR$2:$BR876,0))</f>
        <v>1600</v>
      </c>
      <c r="M569">
        <f>INDEX('[14]2014'!$B$2:$B$844, MATCH($A569,'[14]2014'!$C$2:$C$844,0))</f>
        <v>0</v>
      </c>
      <c r="N569">
        <f>INDEX('[6]2015'!$AG$2:$AG$843,MATCH($A569,'[6]2015'!$BS$2:$BS876,0))</f>
        <v>1600</v>
      </c>
      <c r="O569">
        <f>INDEX('[15]2015'!$B$2:$B$844, MATCH($A569,'[15]2015'!$C$2:$C$844,0))</f>
        <v>0</v>
      </c>
      <c r="P569">
        <f>INDEX('[7]2016'!$AJ$2:$AJ$843,MATCH($A569,'[7]2016'!$BV$2:$BV876,0))</f>
        <v>1600</v>
      </c>
      <c r="Q569">
        <f>INDEX('[16]2016'!$B$2:$B$844, MATCH($A569,'[16]2016'!$C$2:$C$844,0))</f>
        <v>0</v>
      </c>
      <c r="R569">
        <f>INDEX('[8]2017'!$AJ$2:$AJ$843,MATCH($A569,'[8]2017'!$BU$2:$BU876,0))</f>
        <v>1600</v>
      </c>
      <c r="S569">
        <f>INDEX('[17]2017'!$B$2:$B$844, MATCH($A569,'[17]2017'!$C$2:$C$844,0))</f>
        <v>0</v>
      </c>
      <c r="T569">
        <v>2500</v>
      </c>
      <c r="U569">
        <v>18432</v>
      </c>
      <c r="V569" t="str">
        <f>INDEX('[8]2017'!$R$2:$R$843,MATCH($A569,'[8]2017'!$BU$2:$BU876,0))</f>
        <v>524 LYNN STREET</v>
      </c>
      <c r="W569" t="str">
        <f>INDEX('[8]2017'!$AH$2:$AH$843,MATCH($A569,'[8]2017'!$BU$2:$BU876,0))</f>
        <v>KOYFMAN ROMAN</v>
      </c>
      <c r="X569">
        <f>INDEX('[8]2017'!$BH$2:$BH$843,MATCH($A569,'[8]2017'!$BU$2:$BU876,0))</f>
        <v>21496</v>
      </c>
    </row>
    <row r="570" spans="1:24" x14ac:dyDescent="0.25">
      <c r="A570">
        <v>5047920103</v>
      </c>
      <c r="B570">
        <v>1600</v>
      </c>
      <c r="C570">
        <f>INDEX('[9]2009'!$C$2:$C$844, MATCH(A570,'[9]2009'!$A$2:$A$844,0))</f>
        <v>0</v>
      </c>
      <c r="D570">
        <f>INDEX('[1]2010'!$AG$2:$AG$843,MATCH(A570,'[1]2010'!$BP$2:$BP$843,0))</f>
        <v>1600</v>
      </c>
      <c r="E570">
        <f>INDEX('[10]2010'!$B$2:$B$844, MATCH($A570,'[10]2010'!$C$2:$C$844,0))</f>
        <v>0</v>
      </c>
      <c r="F570">
        <f>INDEX('[2]2011'!$AH$2:$AH$843,MATCH(A570,'[2]2011'!$BQ$2:$BQ$843,0))</f>
        <v>1600</v>
      </c>
      <c r="G570">
        <f>INDEX('[11]2011'!$B$2:$B$844, MATCH($A570,'[11]2011'!$C$2:$C$844,0))</f>
        <v>0</v>
      </c>
      <c r="H570">
        <f>INDEX('[3]2012'!$AF$2:$AF$843,MATCH(A570,'[3]2012'!$BP$2:$BP942,0))</f>
        <v>1600</v>
      </c>
      <c r="I570">
        <f>INDEX('[12]2012'!$B$2:$B$844, MATCH($A570,'[12]2012'!$C$2:$C$844,0))</f>
        <v>0</v>
      </c>
      <c r="J570">
        <f>INDEX('[4]2013'!$AF$2:$AF$843,MATCH(A570,'[4]2013'!$BR$2:$BR942,0))</f>
        <v>1600</v>
      </c>
      <c r="K570">
        <f>INDEX('[13]2013'!$B$2:$B$844, MATCH($A570,'[13]2013'!$C$2:$C$844,0))</f>
        <v>0</v>
      </c>
      <c r="L570">
        <f>INDEX('[5]2014'!$AF$2:$AF$843,MATCH($A570,'[5]2014'!$BR$2:$BR942,0))</f>
        <v>1600</v>
      </c>
      <c r="M570">
        <f>INDEX('[14]2014'!$B$2:$B$844, MATCH($A570,'[14]2014'!$C$2:$C$844,0))</f>
        <v>0</v>
      </c>
      <c r="N570">
        <f>INDEX('[6]2015'!$AG$2:$AG$843,MATCH($A570,'[6]2015'!$BS$2:$BS942,0))</f>
        <v>1600</v>
      </c>
      <c r="O570">
        <f>INDEX('[15]2015'!$B$2:$B$844, MATCH($A570,'[15]2015'!$C$2:$C$844,0))</f>
        <v>1</v>
      </c>
      <c r="P570">
        <f>INDEX('[7]2016'!$AJ$2:$AJ$843,MATCH($A570,'[7]2016'!$BV$2:$BV942,0))</f>
        <v>1600</v>
      </c>
      <c r="Q570">
        <f>INDEX('[16]2016'!$B$2:$B$844, MATCH($A570,'[16]2016'!$C$2:$C$844,0))</f>
        <v>1</v>
      </c>
      <c r="R570">
        <f>INDEX('[8]2017'!$AJ$2:$AJ$843,MATCH($A570,'[8]2017'!$BU$2:$BU942,0))</f>
        <v>0</v>
      </c>
      <c r="S570">
        <f>INDEX('[17]2017'!$B$2:$B$844, MATCH($A570,'[17]2017'!$C$2:$C$844,0))</f>
        <v>1</v>
      </c>
      <c r="T570">
        <v>2160</v>
      </c>
      <c r="U570">
        <v>15975</v>
      </c>
      <c r="V570" t="str">
        <f>INDEX('[8]2017'!$R$2:$R$843,MATCH($A570,'[8]2017'!$BU$2:$BU942,0))</f>
        <v>73 TARLTON STREET</v>
      </c>
      <c r="W570" t="str">
        <f>INDEX('[8]2017'!$AH$2:$AH$843,MATCH($A570,'[8]2017'!$BU$2:$BU942,0))</f>
        <v>HOUSING TRUST FUND CO</v>
      </c>
      <c r="X570">
        <f>INDEX('[8]2017'!$BH$2:$BH$843,MATCH($A570,'[8]2017'!$BU$2:$BU942,0))</f>
        <v>3900</v>
      </c>
    </row>
    <row r="571" spans="1:24" x14ac:dyDescent="0.25">
      <c r="A571">
        <v>5047930030</v>
      </c>
      <c r="B571">
        <v>1600</v>
      </c>
      <c r="C571">
        <f>INDEX('[9]2009'!$C$2:$C$844, MATCH(A571,'[9]2009'!$A$2:$A$844,0))</f>
        <v>0</v>
      </c>
      <c r="D571">
        <f>INDEX('[1]2010'!$AG$2:$AG$843,MATCH(A571,'[1]2010'!$BP$2:$BP$843,0))</f>
        <v>1600</v>
      </c>
      <c r="E571">
        <f>INDEX('[10]2010'!$B$2:$B$844, MATCH($A571,'[10]2010'!$C$2:$C$844,0))</f>
        <v>0</v>
      </c>
      <c r="F571">
        <f>INDEX('[2]2011'!$AH$2:$AH$843,MATCH(A571,'[2]2011'!$BQ$2:$BQ$843,0))</f>
        <v>1600</v>
      </c>
      <c r="G571">
        <f>INDEX('[11]2011'!$B$2:$B$844, MATCH($A571,'[11]2011'!$C$2:$C$844,0))</f>
        <v>0</v>
      </c>
      <c r="H571">
        <f>INDEX('[3]2012'!$AF$2:$AF$843,MATCH(A571,'[3]2012'!$BP$2:$BP979,0))</f>
        <v>1600</v>
      </c>
      <c r="I571">
        <f>INDEX('[12]2012'!$B$2:$B$844, MATCH($A571,'[12]2012'!$C$2:$C$844,0))</f>
        <v>0</v>
      </c>
      <c r="J571">
        <f>INDEX('[4]2013'!$AF$2:$AF$843,MATCH(A571,'[4]2013'!$BR$2:$BR979,0))</f>
        <v>1600</v>
      </c>
      <c r="K571">
        <f>INDEX('[13]2013'!$B$2:$B$844, MATCH($A571,'[13]2013'!$C$2:$C$844,0))</f>
        <v>0</v>
      </c>
      <c r="L571">
        <f>INDEX('[5]2014'!$AF$2:$AF$843,MATCH($A571,'[5]2014'!$BR$2:$BR979,0))</f>
        <v>1600</v>
      </c>
      <c r="M571">
        <f>INDEX('[14]2014'!$B$2:$B$844, MATCH($A571,'[14]2014'!$C$2:$C$844,0))</f>
        <v>1</v>
      </c>
      <c r="N571">
        <f>INDEX('[6]2015'!$AG$2:$AG$843,MATCH($A571,'[6]2015'!$BS$2:$BS979,0))</f>
        <v>0</v>
      </c>
      <c r="O571">
        <f>INDEX('[15]2015'!$B$2:$B$844, MATCH($A571,'[15]2015'!$C$2:$C$844,0))</f>
        <v>1</v>
      </c>
      <c r="P571">
        <f>INDEX('[7]2016'!$AJ$2:$AJ$843,MATCH($A571,'[7]2016'!$BV$2:$BV979,0))</f>
        <v>0</v>
      </c>
      <c r="Q571">
        <f>INDEX('[16]2016'!$B$2:$B$844, MATCH($A571,'[16]2016'!$C$2:$C$844,0))</f>
        <v>1</v>
      </c>
      <c r="R571">
        <f>INDEX('[8]2017'!$AJ$2:$AJ$843,MATCH($A571,'[8]2017'!$BU$2:$BU979,0))</f>
        <v>0</v>
      </c>
      <c r="S571">
        <f>INDEX('[17]2017'!$B$2:$B$844, MATCH($A571,'[17]2017'!$C$2:$C$844,0))</f>
        <v>1</v>
      </c>
      <c r="T571">
        <v>2000</v>
      </c>
      <c r="U571">
        <v>14433</v>
      </c>
      <c r="V571" t="str">
        <f>INDEX('[8]2017'!$R$2:$R$843,MATCH($A571,'[8]2017'!$BU$2:$BU979,0))</f>
        <v>42 TARLTON STREET</v>
      </c>
      <c r="W571" t="str">
        <f>INDEX('[8]2017'!$AH$2:$AH$843,MATCH($A571,'[8]2017'!$BU$2:$BU979,0))</f>
        <v>HOUSING TRUST FUND CO</v>
      </c>
      <c r="X571">
        <f>INDEX('[8]2017'!$BH$2:$BH$843,MATCH($A571,'[8]2017'!$BU$2:$BU979,0))</f>
        <v>3816</v>
      </c>
    </row>
    <row r="572" spans="1:24" x14ac:dyDescent="0.25">
      <c r="A572">
        <v>5047540034</v>
      </c>
      <c r="B572">
        <v>1600</v>
      </c>
      <c r="C572">
        <f>INDEX('[9]2009'!$C$2:$C$844, MATCH(A572,'[9]2009'!$A$2:$A$844,0))</f>
        <v>0</v>
      </c>
      <c r="D572">
        <f>INDEX('[1]2010'!$AG$2:$AG$843,MATCH(A572,'[1]2010'!$BP$2:$BP$843,0))</f>
        <v>1600</v>
      </c>
      <c r="E572">
        <f>INDEX('[10]2010'!$B$2:$B$844, MATCH($A572,'[10]2010'!$C$2:$C$844,0))</f>
        <v>0</v>
      </c>
      <c r="F572">
        <f>INDEX('[2]2011'!$AH$2:$AH$843,MATCH(A572,'[2]2011'!$BQ$2:$BQ$843,0))</f>
        <v>1600</v>
      </c>
      <c r="G572">
        <f>INDEX('[11]2011'!$B$2:$B$844, MATCH($A572,'[11]2011'!$C$2:$C$844,0))</f>
        <v>0</v>
      </c>
      <c r="H572">
        <f>INDEX('[3]2012'!$AF$2:$AF$843,MATCH(A572,'[3]2012'!$BP$2:$BP995,0))</f>
        <v>1600</v>
      </c>
      <c r="I572">
        <f>INDEX('[12]2012'!$B$2:$B$844, MATCH($A572,'[12]2012'!$C$2:$C$844,0))</f>
        <v>0</v>
      </c>
      <c r="J572">
        <f>INDEX('[4]2013'!$AF$2:$AF$843,MATCH(A572,'[4]2013'!$BR$2:$BR995,0))</f>
        <v>1600</v>
      </c>
      <c r="K572">
        <f>INDEX('[13]2013'!$B$2:$B$844, MATCH($A572,'[13]2013'!$C$2:$C$844,0))</f>
        <v>0</v>
      </c>
      <c r="L572">
        <f>INDEX('[5]2014'!$AF$2:$AF$843,MATCH($A572,'[5]2014'!$BR$2:$BR995,0))</f>
        <v>1600</v>
      </c>
      <c r="M572">
        <f>INDEX('[14]2014'!$B$2:$B$844, MATCH($A572,'[14]2014'!$C$2:$C$844,0))</f>
        <v>1</v>
      </c>
      <c r="N572">
        <f>INDEX('[6]2015'!$AG$2:$AG$843,MATCH($A572,'[6]2015'!$BS$2:$BS995,0))</f>
        <v>1600</v>
      </c>
      <c r="O572">
        <f>INDEX('[15]2015'!$B$2:$B$844, MATCH($A572,'[15]2015'!$C$2:$C$844,0))</f>
        <v>1</v>
      </c>
      <c r="P572">
        <f>INDEX('[7]2016'!$AJ$2:$AJ$843,MATCH($A572,'[7]2016'!$BV$2:$BV995,0))</f>
        <v>1600</v>
      </c>
      <c r="Q572">
        <f>INDEX('[16]2016'!$B$2:$B$844, MATCH($A572,'[16]2016'!$C$2:$C$844,0))</f>
        <v>1</v>
      </c>
      <c r="R572">
        <f>INDEX('[8]2017'!$AJ$2:$AJ$843,MATCH($A572,'[8]2017'!$BU$2:$BU995,0))</f>
        <v>1600</v>
      </c>
      <c r="S572">
        <f>INDEX('[17]2017'!$B$2:$B$844, MATCH($A572,'[17]2017'!$C$2:$C$844,0))</f>
        <v>1</v>
      </c>
      <c r="T572">
        <v>2700</v>
      </c>
      <c r="U572">
        <v>17149</v>
      </c>
      <c r="V572" t="str">
        <f>INDEX('[8]2017'!$R$2:$R$843,MATCH($A572,'[8]2017'!$BU$2:$BU995,0))</f>
        <v>479 PROMENADE AVENUE</v>
      </c>
      <c r="W572" t="str">
        <f>INDEX('[8]2017'!$AH$2:$AH$843,MATCH($A572,'[8]2017'!$BU$2:$BU995,0))</f>
        <v>HOUSING TRUST FUND CO</v>
      </c>
      <c r="X572">
        <f>INDEX('[8]2017'!$BH$2:$BH$843,MATCH($A572,'[8]2017'!$BU$2:$BU995,0))</f>
        <v>18300</v>
      </c>
    </row>
    <row r="573" spans="1:24" x14ac:dyDescent="0.25">
      <c r="A573">
        <v>5046950107</v>
      </c>
      <c r="B573">
        <v>1600</v>
      </c>
      <c r="C573">
        <f>INDEX('[9]2009'!$C$2:$C$844, MATCH(A573,'[9]2009'!$A$2:$A$844,0))</f>
        <v>0</v>
      </c>
      <c r="D573">
        <f>INDEX('[1]2010'!$AG$2:$AG$843,MATCH(A573,'[1]2010'!$BP$2:$BP$843,0))</f>
        <v>1600</v>
      </c>
      <c r="E573">
        <f>INDEX('[10]2010'!$B$2:$B$844, MATCH($A573,'[10]2010'!$C$2:$C$844,0))</f>
        <v>0</v>
      </c>
      <c r="F573">
        <f>INDEX('[2]2011'!$AH$2:$AH$843,MATCH(A573,'[2]2011'!$BQ$2:$BQ$843,0))</f>
        <v>1600</v>
      </c>
      <c r="G573">
        <f>INDEX('[11]2011'!$B$2:$B$844, MATCH($A573,'[11]2011'!$C$2:$C$844,0))</f>
        <v>0</v>
      </c>
      <c r="H573">
        <f>INDEX('[3]2012'!$AF$2:$AF$843,MATCH(A573,'[3]2012'!$BP$2:$BP1024,0))</f>
        <v>1600</v>
      </c>
      <c r="I573">
        <f>INDEX('[12]2012'!$B$2:$B$844, MATCH($A573,'[12]2012'!$C$2:$C$844,0))</f>
        <v>0</v>
      </c>
      <c r="J573">
        <f>INDEX('[4]2013'!$AF$2:$AF$843,MATCH(A573,'[4]2013'!$BR$2:$BR1024,0))</f>
        <v>1600</v>
      </c>
      <c r="K573">
        <f>INDEX('[13]2013'!$B$2:$B$844, MATCH($A573,'[13]2013'!$C$2:$C$844,0))</f>
        <v>0</v>
      </c>
      <c r="L573">
        <f>INDEX('[5]2014'!$AF$2:$AF$843,MATCH($A573,'[5]2014'!$BR$2:$BR1024,0))</f>
        <v>1600</v>
      </c>
      <c r="M573">
        <f>INDEX('[14]2014'!$B$2:$B$844, MATCH($A573,'[14]2014'!$C$2:$C$844,0))</f>
        <v>1</v>
      </c>
      <c r="N573">
        <f>INDEX('[6]2015'!$AG$2:$AG$843,MATCH($A573,'[6]2015'!$BS$2:$BS1024,0))</f>
        <v>1600</v>
      </c>
      <c r="O573">
        <f>INDEX('[15]2015'!$B$2:$B$844, MATCH($A573,'[15]2015'!$C$2:$C$844,0))</f>
        <v>1</v>
      </c>
      <c r="P573">
        <f>INDEX('[7]2016'!$AJ$2:$AJ$843,MATCH($A573,'[7]2016'!$BV$2:$BV1024,0))</f>
        <v>1200</v>
      </c>
      <c r="Q573">
        <f>INDEX('[16]2016'!$B$2:$B$844, MATCH($A573,'[16]2016'!$C$2:$C$844,0))</f>
        <v>1</v>
      </c>
      <c r="R573">
        <f>INDEX('[8]2017'!$AJ$2:$AJ$843,MATCH($A573,'[8]2017'!$BU$2:$BU1024,0))</f>
        <v>0</v>
      </c>
      <c r="S573">
        <f>INDEX('[17]2017'!$B$2:$B$844, MATCH($A573,'[17]2017'!$C$2:$C$844,0))</f>
        <v>1</v>
      </c>
      <c r="T573">
        <v>2500</v>
      </c>
      <c r="U573">
        <v>21772</v>
      </c>
      <c r="V573" t="str">
        <f>INDEX('[8]2017'!$R$2:$R$843,MATCH($A573,'[8]2017'!$BU$2:$BU1024,0))</f>
        <v>144 DUGDALE STREET</v>
      </c>
      <c r="W573" t="str">
        <f>INDEX('[8]2017'!$AH$2:$AH$843,MATCH($A573,'[8]2017'!$BU$2:$BU1024,0))</f>
        <v>HOUSING TRUST FUND CO</v>
      </c>
      <c r="X573">
        <f>INDEX('[8]2017'!$BH$2:$BH$843,MATCH($A573,'[8]2017'!$BU$2:$BU1024,0))</f>
        <v>4500</v>
      </c>
    </row>
    <row r="574" spans="1:24" x14ac:dyDescent="0.25">
      <c r="A574">
        <v>5046950001</v>
      </c>
      <c r="B574">
        <v>1600</v>
      </c>
      <c r="C574">
        <f>INDEX('[9]2009'!$C$2:$C$844, MATCH(A574,'[9]2009'!$A$2:$A$844,0))</f>
        <v>0</v>
      </c>
      <c r="D574">
        <f>INDEX('[1]2010'!$AG$2:$AG$843,MATCH(A574,'[1]2010'!$BP$2:$BP$843,0))</f>
        <v>1600</v>
      </c>
      <c r="E574">
        <f>INDEX('[10]2010'!$B$2:$B$844, MATCH($A574,'[10]2010'!$C$2:$C$844,0))</f>
        <v>0</v>
      </c>
      <c r="F574">
        <f>INDEX('[2]2011'!$AH$2:$AH$843,MATCH(A574,'[2]2011'!$BQ$2:$BQ$843,0))</f>
        <v>1600</v>
      </c>
      <c r="G574">
        <f>INDEX('[11]2011'!$B$2:$B$844, MATCH($A574,'[11]2011'!$C$2:$C$844,0))</f>
        <v>0</v>
      </c>
      <c r="H574">
        <f>INDEX('[3]2012'!$AF$2:$AF$843,MATCH(A574,'[3]2012'!$BP$2:$BP1038,0))</f>
        <v>1600</v>
      </c>
      <c r="I574">
        <f>INDEX('[12]2012'!$B$2:$B$844, MATCH($A574,'[12]2012'!$C$2:$C$844,0))</f>
        <v>0</v>
      </c>
      <c r="J574">
        <f>INDEX('[4]2013'!$AF$2:$AF$843,MATCH(A574,'[4]2013'!$BR$2:$BR1038,0))</f>
        <v>1600</v>
      </c>
      <c r="K574">
        <f>INDEX('[13]2013'!$B$2:$B$844, MATCH($A574,'[13]2013'!$C$2:$C$844,0))</f>
        <v>0</v>
      </c>
      <c r="L574">
        <f>INDEX('[5]2014'!$AF$2:$AF$843,MATCH($A574,'[5]2014'!$BR$2:$BR1038,0))</f>
        <v>1600</v>
      </c>
      <c r="M574">
        <f>INDEX('[14]2014'!$B$2:$B$844, MATCH($A574,'[14]2014'!$C$2:$C$844,0))</f>
        <v>1</v>
      </c>
      <c r="N574">
        <f>INDEX('[6]2015'!$AG$2:$AG$843,MATCH($A574,'[6]2015'!$BS$2:$BS1038,0))</f>
        <v>1600</v>
      </c>
      <c r="O574">
        <f>INDEX('[15]2015'!$B$2:$B$844, MATCH($A574,'[15]2015'!$C$2:$C$844,0))</f>
        <v>1</v>
      </c>
      <c r="P574">
        <f>INDEX('[7]2016'!$AJ$2:$AJ$843,MATCH($A574,'[7]2016'!$BV$2:$BV1038,0))</f>
        <v>1600</v>
      </c>
      <c r="Q574">
        <f>INDEX('[16]2016'!$B$2:$B$844, MATCH($A574,'[16]2016'!$C$2:$C$844,0))</f>
        <v>1</v>
      </c>
      <c r="R574">
        <f>INDEX('[8]2017'!$AJ$2:$AJ$843,MATCH($A574,'[8]2017'!$BU$2:$BU1038,0))</f>
        <v>1600</v>
      </c>
      <c r="S574">
        <f>INDEX('[17]2017'!$B$2:$B$844, MATCH($A574,'[17]2017'!$C$2:$C$844,0))</f>
        <v>1</v>
      </c>
      <c r="T574">
        <v>2600</v>
      </c>
      <c r="U574">
        <v>20160</v>
      </c>
      <c r="V574" t="str">
        <f>INDEX('[8]2017'!$R$2:$R$843,MATCH($A574,'[8]2017'!$BU$2:$BU1038,0))</f>
        <v>130 DUGDALE STREET</v>
      </c>
      <c r="W574" t="str">
        <f>INDEX('[8]2017'!$AH$2:$AH$843,MATCH($A574,'[8]2017'!$BU$2:$BU1038,0))</f>
        <v>HOUSING TRUST FUND CO</v>
      </c>
      <c r="X574">
        <f>INDEX('[8]2017'!$BH$2:$BH$843,MATCH($A574,'[8]2017'!$BU$2:$BU1038,0))</f>
        <v>20160</v>
      </c>
    </row>
    <row r="575" spans="1:24" x14ac:dyDescent="0.25">
      <c r="A575">
        <v>5046910035</v>
      </c>
      <c r="B575">
        <v>1600</v>
      </c>
      <c r="C575">
        <f>INDEX('[9]2009'!$C$2:$C$844, MATCH(A575,'[9]2009'!$A$2:$A$844,0))</f>
        <v>0</v>
      </c>
      <c r="D575">
        <f>INDEX('[1]2010'!$AG$2:$AG$843,MATCH(A575,'[1]2010'!$BP$2:$BP$843,0))</f>
        <v>1600</v>
      </c>
      <c r="E575">
        <f>INDEX('[10]2010'!$B$2:$B$844, MATCH($A575,'[10]2010'!$C$2:$C$844,0))</f>
        <v>0</v>
      </c>
      <c r="F575">
        <f>INDEX('[2]2011'!$AH$2:$AH$843,MATCH(A575,'[2]2011'!$BQ$2:$BQ$843,0))</f>
        <v>1600</v>
      </c>
      <c r="G575">
        <f>INDEX('[11]2011'!$B$2:$B$844, MATCH($A575,'[11]2011'!$C$2:$C$844,0))</f>
        <v>0</v>
      </c>
      <c r="H575">
        <f>INDEX('[3]2012'!$AF$2:$AF$843,MATCH(A575,'[3]2012'!$BP$2:$BP1057,0))</f>
        <v>1600</v>
      </c>
      <c r="I575">
        <f>INDEX('[12]2012'!$B$2:$B$844, MATCH($A575,'[12]2012'!$C$2:$C$844,0))</f>
        <v>0</v>
      </c>
      <c r="J575">
        <f>INDEX('[4]2013'!$AF$2:$AF$843,MATCH(A575,'[4]2013'!$BR$2:$BR1057,0))</f>
        <v>1600</v>
      </c>
      <c r="K575">
        <f>INDEX('[13]2013'!$B$2:$B$844, MATCH($A575,'[13]2013'!$C$2:$C$844,0))</f>
        <v>0</v>
      </c>
      <c r="L575">
        <f>INDEX('[5]2014'!$AF$2:$AF$843,MATCH($A575,'[5]2014'!$BR$2:$BR1057,0))</f>
        <v>1600</v>
      </c>
      <c r="M575">
        <f>INDEX('[14]2014'!$B$2:$B$844, MATCH($A575,'[14]2014'!$C$2:$C$844,0))</f>
        <v>0</v>
      </c>
      <c r="N575">
        <f>INDEX('[6]2015'!$AG$2:$AG$843,MATCH($A575,'[6]2015'!$BS$2:$BS1057,0))</f>
        <v>1600</v>
      </c>
      <c r="O575">
        <f>INDEX('[15]2015'!$B$2:$B$844, MATCH($A575,'[15]2015'!$C$2:$C$844,0))</f>
        <v>0</v>
      </c>
      <c r="P575">
        <f>INDEX('[7]2016'!$AJ$2:$AJ$843,MATCH($A575,'[7]2016'!$BV$2:$BV1057,0))</f>
        <v>1600</v>
      </c>
      <c r="Q575">
        <f>INDEX('[16]2016'!$B$2:$B$844, MATCH($A575,'[16]2016'!$C$2:$C$844,0))</f>
        <v>0</v>
      </c>
      <c r="R575">
        <f>INDEX('[8]2017'!$AJ$2:$AJ$843,MATCH($A575,'[8]2017'!$BU$2:$BU1057,0))</f>
        <v>1600</v>
      </c>
      <c r="S575">
        <f>INDEX('[17]2017'!$B$2:$B$844, MATCH($A575,'[17]2017'!$C$2:$C$844,0))</f>
        <v>0</v>
      </c>
      <c r="T575">
        <v>2400</v>
      </c>
      <c r="U575">
        <v>21196</v>
      </c>
      <c r="V575" t="str">
        <f>INDEX('[8]2017'!$R$2:$R$843,MATCH($A575,'[8]2017'!$BU$2:$BU1057,0))</f>
        <v>145 BROOK AVENUE</v>
      </c>
      <c r="W575" t="str">
        <f>INDEX('[8]2017'!$AH$2:$AH$843,MATCH($A575,'[8]2017'!$BU$2:$BU1057,0))</f>
        <v>ROBERT FLYNN</v>
      </c>
      <c r="X575">
        <f>INDEX('[8]2017'!$BH$2:$BH$843,MATCH($A575,'[8]2017'!$BU$2:$BU1057,0))</f>
        <v>23190</v>
      </c>
    </row>
    <row r="576" spans="1:24" x14ac:dyDescent="0.25">
      <c r="A576">
        <v>5047540035</v>
      </c>
      <c r="B576">
        <v>1600</v>
      </c>
      <c r="C576">
        <f>INDEX('[9]2009'!$C$2:$C$844, MATCH(A576,'[9]2009'!$A$2:$A$844,0))</f>
        <v>0</v>
      </c>
      <c r="D576">
        <f>INDEX('[1]2010'!$AG$2:$AG$843,MATCH(A576,'[1]2010'!$BP$2:$BP$843,0))</f>
        <v>1600</v>
      </c>
      <c r="E576">
        <f>INDEX('[10]2010'!$B$2:$B$844, MATCH($A576,'[10]2010'!$C$2:$C$844,0))</f>
        <v>0</v>
      </c>
      <c r="F576">
        <f>INDEX('[2]2011'!$AH$2:$AH$843,MATCH(A576,'[2]2011'!$BQ$2:$BQ$843,0))</f>
        <v>1600</v>
      </c>
      <c r="G576">
        <f>INDEX('[11]2011'!$B$2:$B$844, MATCH($A576,'[11]2011'!$C$2:$C$844,0))</f>
        <v>0</v>
      </c>
      <c r="H576">
        <f>INDEX('[3]2012'!$AF$2:$AF$843,MATCH(A576,'[3]2012'!$BP$2:$BP1073,0))</f>
        <v>1600</v>
      </c>
      <c r="I576">
        <f>INDEX('[12]2012'!$B$2:$B$844, MATCH($A576,'[12]2012'!$C$2:$C$844,0))</f>
        <v>0</v>
      </c>
      <c r="J576">
        <f>INDEX('[4]2013'!$AF$2:$AF$843,MATCH(A576,'[4]2013'!$BR$2:$BR1073,0))</f>
        <v>1600</v>
      </c>
      <c r="K576">
        <f>INDEX('[13]2013'!$B$2:$B$844, MATCH($A576,'[13]2013'!$C$2:$C$844,0))</f>
        <v>0</v>
      </c>
      <c r="L576">
        <f>INDEX('[5]2014'!$AF$2:$AF$843,MATCH($A576,'[5]2014'!$BR$2:$BR1073,0))</f>
        <v>1600</v>
      </c>
      <c r="M576">
        <f>INDEX('[14]2014'!$B$2:$B$844, MATCH($A576,'[14]2014'!$C$2:$C$844,0))</f>
        <v>1</v>
      </c>
      <c r="N576">
        <f>INDEX('[6]2015'!$AG$2:$AG$843,MATCH($A576,'[6]2015'!$BS$2:$BS1073,0))</f>
        <v>1600</v>
      </c>
      <c r="O576">
        <f>INDEX('[15]2015'!$B$2:$B$844, MATCH($A576,'[15]2015'!$C$2:$C$844,0))</f>
        <v>1</v>
      </c>
      <c r="P576">
        <f>INDEX('[7]2016'!$AJ$2:$AJ$843,MATCH($A576,'[7]2016'!$BV$2:$BV1073,0))</f>
        <v>1600</v>
      </c>
      <c r="Q576">
        <f>INDEX('[16]2016'!$B$2:$B$844, MATCH($A576,'[16]2016'!$C$2:$C$844,0))</f>
        <v>1</v>
      </c>
      <c r="R576">
        <f>INDEX('[8]2017'!$AJ$2:$AJ$843,MATCH($A576,'[8]2017'!$BU$2:$BU1073,0))</f>
        <v>0</v>
      </c>
      <c r="S576">
        <f>INDEX('[17]2017'!$B$2:$B$844, MATCH($A576,'[17]2017'!$C$2:$C$844,0))</f>
        <v>1</v>
      </c>
      <c r="T576">
        <v>1710</v>
      </c>
      <c r="U576">
        <v>16704</v>
      </c>
      <c r="V576" t="str">
        <f>INDEX('[8]2017'!$R$2:$R$843,MATCH($A576,'[8]2017'!$BU$2:$BU1073,0))</f>
        <v>477 PROMENADE AVENUE</v>
      </c>
      <c r="W576" t="str">
        <f>INDEX('[8]2017'!$AH$2:$AH$843,MATCH($A576,'[8]2017'!$BU$2:$BU1073,0))</f>
        <v>HOUSING TRUST FUND CO</v>
      </c>
      <c r="X576">
        <f>INDEX('[8]2017'!$BH$2:$BH$843,MATCH($A576,'[8]2017'!$BU$2:$BU1073,0))</f>
        <v>3060</v>
      </c>
    </row>
    <row r="577" spans="1:24" x14ac:dyDescent="0.25">
      <c r="A577">
        <v>5047540037</v>
      </c>
      <c r="B577">
        <v>1600</v>
      </c>
      <c r="C577">
        <f>INDEX('[9]2009'!$C$2:$C$844, MATCH(A577,'[9]2009'!$A$2:$A$844,0))</f>
        <v>0</v>
      </c>
      <c r="D577">
        <f>INDEX('[1]2010'!$AG$2:$AG$843,MATCH(A577,'[1]2010'!$BP$2:$BP$843,0))</f>
        <v>1600</v>
      </c>
      <c r="E577">
        <f>INDEX('[10]2010'!$B$2:$B$844, MATCH($A577,'[10]2010'!$C$2:$C$844,0))</f>
        <v>0</v>
      </c>
      <c r="F577">
        <f>INDEX('[2]2011'!$AH$2:$AH$843,MATCH(A577,'[2]2011'!$BQ$2:$BQ$843,0))</f>
        <v>1600</v>
      </c>
      <c r="G577">
        <f>INDEX('[11]2011'!$B$2:$B$844, MATCH($A577,'[11]2011'!$C$2:$C$844,0))</f>
        <v>0</v>
      </c>
      <c r="H577">
        <f>INDEX('[3]2012'!$AF$2:$AF$843,MATCH(A577,'[3]2012'!$BP$2:$BP1076,0))</f>
        <v>1600</v>
      </c>
      <c r="I577">
        <f>INDEX('[12]2012'!$B$2:$B$844, MATCH($A577,'[12]2012'!$C$2:$C$844,0))</f>
        <v>0</v>
      </c>
      <c r="J577">
        <f>INDEX('[4]2013'!$AF$2:$AF$843,MATCH(A577,'[4]2013'!$BR$2:$BR1076,0))</f>
        <v>1600</v>
      </c>
      <c r="K577">
        <f>INDEX('[13]2013'!$B$2:$B$844, MATCH($A577,'[13]2013'!$C$2:$C$844,0))</f>
        <v>0</v>
      </c>
      <c r="L577">
        <f>INDEX('[5]2014'!$AF$2:$AF$843,MATCH($A577,'[5]2014'!$BR$2:$BR1076,0))</f>
        <v>1600</v>
      </c>
      <c r="M577">
        <f>INDEX('[14]2014'!$B$2:$B$844, MATCH($A577,'[14]2014'!$C$2:$C$844,0))</f>
        <v>0</v>
      </c>
      <c r="N577">
        <f>INDEX('[6]2015'!$AG$2:$AG$843,MATCH($A577,'[6]2015'!$BS$2:$BS1076,0))</f>
        <v>1600</v>
      </c>
      <c r="O577">
        <f>INDEX('[15]2015'!$B$2:$B$844, MATCH($A577,'[15]2015'!$C$2:$C$844,0))</f>
        <v>1</v>
      </c>
      <c r="P577">
        <f>INDEX('[7]2016'!$AJ$2:$AJ$843,MATCH($A577,'[7]2016'!$BV$2:$BV1076,0))</f>
        <v>1600</v>
      </c>
      <c r="Q577">
        <f>INDEX('[16]2016'!$B$2:$B$844, MATCH($A577,'[16]2016'!$C$2:$C$844,0))</f>
        <v>1</v>
      </c>
      <c r="R577">
        <f>INDEX('[8]2017'!$AJ$2:$AJ$843,MATCH($A577,'[8]2017'!$BU$2:$BU1076,0))</f>
        <v>1600</v>
      </c>
      <c r="S577">
        <f>INDEX('[17]2017'!$B$2:$B$844, MATCH($A577,'[17]2017'!$C$2:$C$844,0))</f>
        <v>1</v>
      </c>
      <c r="T577">
        <v>2268</v>
      </c>
      <c r="U577">
        <v>16704</v>
      </c>
      <c r="V577" t="str">
        <f>INDEX('[8]2017'!$R$2:$R$843,MATCH($A577,'[8]2017'!$BU$2:$BU1076,0))</f>
        <v>471 PROMENADE AVENUE</v>
      </c>
      <c r="W577" t="str">
        <f>INDEX('[8]2017'!$AH$2:$AH$843,MATCH($A577,'[8]2017'!$BU$2:$BU1076,0))</f>
        <v>HOUSING TRUST FUND CO</v>
      </c>
      <c r="X577">
        <f>INDEX('[8]2017'!$BH$2:$BH$843,MATCH($A577,'[8]2017'!$BU$2:$BU1076,0))</f>
        <v>18780</v>
      </c>
    </row>
    <row r="578" spans="1:24" x14ac:dyDescent="0.25">
      <c r="A578">
        <v>5047540040</v>
      </c>
      <c r="B578">
        <v>1600</v>
      </c>
      <c r="C578">
        <f>INDEX('[9]2009'!$C$2:$C$844, MATCH(A578,'[9]2009'!$A$2:$A$844,0))</f>
        <v>0</v>
      </c>
      <c r="D578">
        <f>INDEX('[1]2010'!$AG$2:$AG$843,MATCH(A578,'[1]2010'!$BP$2:$BP$843,0))</f>
        <v>1600</v>
      </c>
      <c r="E578">
        <f>INDEX('[10]2010'!$B$2:$B$844, MATCH($A578,'[10]2010'!$C$2:$C$844,0))</f>
        <v>0</v>
      </c>
      <c r="F578">
        <f>INDEX('[2]2011'!$AH$2:$AH$843,MATCH(A578,'[2]2011'!$BQ$2:$BQ$843,0))</f>
        <v>1600</v>
      </c>
      <c r="G578">
        <f>INDEX('[11]2011'!$B$2:$B$844, MATCH($A578,'[11]2011'!$C$2:$C$844,0))</f>
        <v>0</v>
      </c>
      <c r="H578">
        <f>INDEX('[3]2012'!$AF$2:$AF$843,MATCH(A578,'[3]2012'!$BP$2:$BP1085,0))</f>
        <v>1600</v>
      </c>
      <c r="I578">
        <f>INDEX('[12]2012'!$B$2:$B$844, MATCH($A578,'[12]2012'!$C$2:$C$844,0))</f>
        <v>0</v>
      </c>
      <c r="J578">
        <f>INDEX('[4]2013'!$AF$2:$AF$843,MATCH(A578,'[4]2013'!$BR$2:$BR1085,0))</f>
        <v>1600</v>
      </c>
      <c r="K578">
        <f>INDEX('[13]2013'!$B$2:$B$844, MATCH($A578,'[13]2013'!$C$2:$C$844,0))</f>
        <v>0</v>
      </c>
      <c r="L578">
        <f>INDEX('[5]2014'!$AF$2:$AF$843,MATCH($A578,'[5]2014'!$BR$2:$BR1085,0))</f>
        <v>1600</v>
      </c>
      <c r="M578">
        <f>INDEX('[14]2014'!$B$2:$B$844, MATCH($A578,'[14]2014'!$C$2:$C$844,0))</f>
        <v>0</v>
      </c>
      <c r="N578">
        <f>INDEX('[6]2015'!$AG$2:$AG$843,MATCH($A578,'[6]2015'!$BS$2:$BS1085,0))</f>
        <v>1600</v>
      </c>
      <c r="O578">
        <f>INDEX('[15]2015'!$B$2:$B$844, MATCH($A578,'[15]2015'!$C$2:$C$844,0))</f>
        <v>1</v>
      </c>
      <c r="P578">
        <f>INDEX('[7]2016'!$AJ$2:$AJ$843,MATCH($A578,'[7]2016'!$BV$2:$BV1085,0))</f>
        <v>1600</v>
      </c>
      <c r="Q578">
        <f>INDEX('[16]2016'!$B$2:$B$844, MATCH($A578,'[16]2016'!$C$2:$C$844,0))</f>
        <v>1</v>
      </c>
      <c r="R578">
        <f>INDEX('[8]2017'!$AJ$2:$AJ$843,MATCH($A578,'[8]2017'!$BU$2:$BU1085,0))</f>
        <v>1600</v>
      </c>
      <c r="S578">
        <f>INDEX('[17]2017'!$B$2:$B$844, MATCH($A578,'[17]2017'!$C$2:$C$844,0))</f>
        <v>1</v>
      </c>
      <c r="T578">
        <v>2024</v>
      </c>
      <c r="U578">
        <v>16704</v>
      </c>
      <c r="V578" t="str">
        <f>INDEX('[8]2017'!$R$2:$R$843,MATCH($A578,'[8]2017'!$BU$2:$BU1085,0))</f>
        <v>461 PROMENADE AVENUE</v>
      </c>
      <c r="W578" t="str">
        <f>INDEX('[8]2017'!$AH$2:$AH$843,MATCH($A578,'[8]2017'!$BU$2:$BU1085,0))</f>
        <v>HOUSING TRUST FUND CO</v>
      </c>
      <c r="X578">
        <f>INDEX('[8]2017'!$BH$2:$BH$843,MATCH($A578,'[8]2017'!$BU$2:$BU1085,0))</f>
        <v>18540</v>
      </c>
    </row>
    <row r="579" spans="1:24" x14ac:dyDescent="0.25">
      <c r="A579">
        <v>5047540036</v>
      </c>
      <c r="B579">
        <v>1600</v>
      </c>
      <c r="C579">
        <f>INDEX('[9]2009'!$C$2:$C$844, MATCH(A579,'[9]2009'!$A$2:$A$844,0))</f>
        <v>0</v>
      </c>
      <c r="D579">
        <f>INDEX('[1]2010'!$AG$2:$AG$843,MATCH(A579,'[1]2010'!$BP$2:$BP$843,0))</f>
        <v>1600</v>
      </c>
      <c r="E579">
        <f>INDEX('[10]2010'!$B$2:$B$844, MATCH($A579,'[10]2010'!$C$2:$C$844,0))</f>
        <v>0</v>
      </c>
      <c r="F579">
        <f>INDEX('[2]2011'!$AH$2:$AH$843,MATCH(A579,'[2]2011'!$BQ$2:$BQ$843,0))</f>
        <v>1600</v>
      </c>
      <c r="G579">
        <f>INDEX('[11]2011'!$B$2:$B$844, MATCH($A579,'[11]2011'!$C$2:$C$844,0))</f>
        <v>0</v>
      </c>
      <c r="H579">
        <f>INDEX('[3]2012'!$AF$2:$AF$843,MATCH(A579,'[3]2012'!$BP$2:$BP1098,0))</f>
        <v>1600</v>
      </c>
      <c r="I579">
        <f>INDEX('[12]2012'!$B$2:$B$844, MATCH($A579,'[12]2012'!$C$2:$C$844,0))</f>
        <v>0</v>
      </c>
      <c r="J579">
        <f>INDEX('[4]2013'!$AF$2:$AF$843,MATCH(A579,'[4]2013'!$BR$2:$BR1098,0))</f>
        <v>1600</v>
      </c>
      <c r="K579">
        <f>INDEX('[13]2013'!$B$2:$B$844, MATCH($A579,'[13]2013'!$C$2:$C$844,0))</f>
        <v>0</v>
      </c>
      <c r="L579">
        <f>INDEX('[5]2014'!$AF$2:$AF$843,MATCH($A579,'[5]2014'!$BR$2:$BR1098,0))</f>
        <v>1600</v>
      </c>
      <c r="M579">
        <f>INDEX('[14]2014'!$B$2:$B$844, MATCH($A579,'[14]2014'!$C$2:$C$844,0))</f>
        <v>1</v>
      </c>
      <c r="N579">
        <f>INDEX('[6]2015'!$AG$2:$AG$843,MATCH($A579,'[6]2015'!$BS$2:$BS1098,0))</f>
        <v>1600</v>
      </c>
      <c r="O579">
        <f>INDEX('[15]2015'!$B$2:$B$844, MATCH($A579,'[15]2015'!$C$2:$C$844,0))</f>
        <v>1</v>
      </c>
      <c r="P579">
        <f>INDEX('[7]2016'!$AJ$2:$AJ$843,MATCH($A579,'[7]2016'!$BV$2:$BV1098,0))</f>
        <v>1600</v>
      </c>
      <c r="Q579">
        <f>INDEX('[16]2016'!$B$2:$B$844, MATCH($A579,'[16]2016'!$C$2:$C$844,0))</f>
        <v>1</v>
      </c>
      <c r="R579">
        <f>INDEX('[8]2017'!$AJ$2:$AJ$843,MATCH($A579,'[8]2017'!$BU$2:$BU1098,0))</f>
        <v>1600</v>
      </c>
      <c r="S579">
        <f>INDEX('[17]2017'!$B$2:$B$844, MATCH($A579,'[17]2017'!$C$2:$C$844,0))</f>
        <v>1</v>
      </c>
      <c r="T579">
        <v>2700</v>
      </c>
      <c r="U579">
        <v>17280</v>
      </c>
      <c r="V579" t="str">
        <f>INDEX('[8]2017'!$R$2:$R$843,MATCH($A579,'[8]2017'!$BU$2:$BU1098,0))</f>
        <v>475 PROMENADE AVENUE</v>
      </c>
      <c r="W579" t="str">
        <f>INDEX('[8]2017'!$AH$2:$AH$843,MATCH($A579,'[8]2017'!$BU$2:$BU1098,0))</f>
        <v>HOUSING TRUST FUND CO</v>
      </c>
      <c r="X579">
        <f>INDEX('[8]2017'!$BH$2:$BH$843,MATCH($A579,'[8]2017'!$BU$2:$BU1098,0))</f>
        <v>18300</v>
      </c>
    </row>
    <row r="580" spans="1:24" x14ac:dyDescent="0.25">
      <c r="A580">
        <v>5046910043</v>
      </c>
      <c r="B580">
        <v>1600</v>
      </c>
      <c r="C580">
        <f>INDEX('[9]2009'!$C$2:$C$844, MATCH(A580,'[9]2009'!$A$2:$A$844,0))</f>
        <v>0</v>
      </c>
      <c r="D580">
        <f>INDEX('[1]2010'!$AG$2:$AG$843,MATCH(A580,'[1]2010'!$BP$2:$BP$843,0))</f>
        <v>1600</v>
      </c>
      <c r="E580">
        <f>INDEX('[10]2010'!$B$2:$B$844, MATCH($A580,'[10]2010'!$C$2:$C$844,0))</f>
        <v>0</v>
      </c>
      <c r="F580">
        <f>INDEX('[2]2011'!$AH$2:$AH$843,MATCH(A580,'[2]2011'!$BQ$2:$BQ$843,0))</f>
        <v>1600</v>
      </c>
      <c r="G580">
        <f>INDEX('[11]2011'!$B$2:$B$844, MATCH($A580,'[11]2011'!$C$2:$C$844,0))</f>
        <v>0</v>
      </c>
      <c r="H580">
        <f>INDEX('[3]2012'!$AF$2:$AF$843,MATCH(A580,'[3]2012'!$BP$2:$BP1100,0))</f>
        <v>1600</v>
      </c>
      <c r="I580">
        <f>INDEX('[12]2012'!$B$2:$B$844, MATCH($A580,'[12]2012'!$C$2:$C$844,0))</f>
        <v>0</v>
      </c>
      <c r="J580">
        <f>INDEX('[4]2013'!$AF$2:$AF$843,MATCH(A580,'[4]2013'!$BR$2:$BR1100,0))</f>
        <v>1600</v>
      </c>
      <c r="K580">
        <f>INDEX('[13]2013'!$B$2:$B$844, MATCH($A580,'[13]2013'!$C$2:$C$844,0))</f>
        <v>0</v>
      </c>
      <c r="L580">
        <f>INDEX('[5]2014'!$AF$2:$AF$843,MATCH($A580,'[5]2014'!$BR$2:$BR1100,0))</f>
        <v>1600</v>
      </c>
      <c r="M580">
        <f>INDEX('[14]2014'!$B$2:$B$844, MATCH($A580,'[14]2014'!$C$2:$C$844,0))</f>
        <v>0</v>
      </c>
      <c r="N580">
        <f>INDEX('[6]2015'!$AG$2:$AG$843,MATCH($A580,'[6]2015'!$BS$2:$BS1100,0))</f>
        <v>1600</v>
      </c>
      <c r="O580">
        <f>INDEX('[15]2015'!$B$2:$B$844, MATCH($A580,'[15]2015'!$C$2:$C$844,0))</f>
        <v>0</v>
      </c>
      <c r="P580">
        <f>INDEX('[7]2016'!$AJ$2:$AJ$843,MATCH($A580,'[7]2016'!$BV$2:$BV1100,0))</f>
        <v>1600</v>
      </c>
      <c r="Q580">
        <f>INDEX('[16]2016'!$B$2:$B$844, MATCH($A580,'[16]2016'!$C$2:$C$844,0))</f>
        <v>0</v>
      </c>
      <c r="R580">
        <f>INDEX('[8]2017'!$AJ$2:$AJ$843,MATCH($A580,'[8]2017'!$BU$2:$BU1100,0))</f>
        <v>1600</v>
      </c>
      <c r="S580">
        <f>INDEX('[17]2017'!$B$2:$B$844, MATCH($A580,'[17]2017'!$C$2:$C$844,0))</f>
        <v>0</v>
      </c>
      <c r="T580">
        <v>2400</v>
      </c>
      <c r="U580">
        <v>21196</v>
      </c>
      <c r="V580" t="str">
        <f>INDEX('[8]2017'!$R$2:$R$843,MATCH($A580,'[8]2017'!$BU$2:$BU1100,0))</f>
        <v>133 BROOK AVENUE</v>
      </c>
      <c r="W580" t="str">
        <f>INDEX('[8]2017'!$AH$2:$AH$843,MATCH($A580,'[8]2017'!$BU$2:$BU1100,0))</f>
        <v>KENNETH GRZECZKA</v>
      </c>
      <c r="X580">
        <f>INDEX('[8]2017'!$BH$2:$BH$843,MATCH($A580,'[8]2017'!$BU$2:$BU1100,0))</f>
        <v>23190</v>
      </c>
    </row>
    <row r="581" spans="1:24" x14ac:dyDescent="0.25">
      <c r="A581">
        <v>5046950014</v>
      </c>
      <c r="B581">
        <v>1600</v>
      </c>
      <c r="C581">
        <f>INDEX('[9]2009'!$C$2:$C$844, MATCH(A581,'[9]2009'!$A$2:$A$844,0))</f>
        <v>0</v>
      </c>
      <c r="D581">
        <f>INDEX('[1]2010'!$AG$2:$AG$843,MATCH(A581,'[1]2010'!$BP$2:$BP$843,0))</f>
        <v>1600</v>
      </c>
      <c r="E581">
        <f>INDEX('[10]2010'!$B$2:$B$844, MATCH($A581,'[10]2010'!$C$2:$C$844,0))</f>
        <v>0</v>
      </c>
      <c r="F581">
        <f>INDEX('[2]2011'!$AH$2:$AH$843,MATCH(A581,'[2]2011'!$BQ$2:$BQ$843,0))</f>
        <v>1600</v>
      </c>
      <c r="G581">
        <f>INDEX('[11]2011'!$B$2:$B$844, MATCH($A581,'[11]2011'!$C$2:$C$844,0))</f>
        <v>0</v>
      </c>
      <c r="H581">
        <f>INDEX('[3]2012'!$AF$2:$AF$843,MATCH(A581,'[3]2012'!$BP$2:$BP1101,0))</f>
        <v>1600</v>
      </c>
      <c r="I581">
        <f>INDEX('[12]2012'!$B$2:$B$844, MATCH($A581,'[12]2012'!$C$2:$C$844,0))</f>
        <v>0</v>
      </c>
      <c r="J581">
        <f>INDEX('[4]2013'!$AF$2:$AF$843,MATCH(A581,'[4]2013'!$BR$2:$BR1101,0))</f>
        <v>1600</v>
      </c>
      <c r="K581">
        <f>INDEX('[13]2013'!$B$2:$B$844, MATCH($A581,'[13]2013'!$C$2:$C$844,0))</f>
        <v>0</v>
      </c>
      <c r="L581">
        <f>INDEX('[5]2014'!$AF$2:$AF$843,MATCH($A581,'[5]2014'!$BR$2:$BR1101,0))</f>
        <v>1600</v>
      </c>
      <c r="M581">
        <f>INDEX('[14]2014'!$B$2:$B$844, MATCH($A581,'[14]2014'!$C$2:$C$844,0))</f>
        <v>0</v>
      </c>
      <c r="N581">
        <f>INDEX('[6]2015'!$AG$2:$AG$843,MATCH($A581,'[6]2015'!$BS$2:$BS1101,0))</f>
        <v>1600</v>
      </c>
      <c r="O581">
        <f>INDEX('[15]2015'!$B$2:$B$844, MATCH($A581,'[15]2015'!$C$2:$C$844,0))</f>
        <v>1</v>
      </c>
      <c r="P581">
        <f>INDEX('[7]2016'!$AJ$2:$AJ$843,MATCH($A581,'[7]2016'!$BV$2:$BV1101,0))</f>
        <v>1200</v>
      </c>
      <c r="Q581">
        <f>INDEX('[16]2016'!$B$2:$B$844, MATCH($A581,'[16]2016'!$C$2:$C$844,0))</f>
        <v>1</v>
      </c>
      <c r="R581">
        <f>INDEX('[8]2017'!$AJ$2:$AJ$843,MATCH($A581,'[8]2017'!$BU$2:$BU1101,0))</f>
        <v>1200</v>
      </c>
      <c r="S581">
        <f>INDEX('[17]2017'!$B$2:$B$844, MATCH($A581,'[17]2017'!$C$2:$C$844,0))</f>
        <v>1</v>
      </c>
      <c r="T581">
        <v>2500</v>
      </c>
      <c r="U581">
        <v>21373</v>
      </c>
      <c r="V581" t="str">
        <f>INDEX('[8]2017'!$R$2:$R$843,MATCH($A581,'[8]2017'!$BU$2:$BU1101,0))</f>
        <v>531 MERKEL PLACE</v>
      </c>
      <c r="W581" t="str">
        <f>INDEX('[8]2017'!$AH$2:$AH$843,MATCH($A581,'[8]2017'!$BU$2:$BU1101,0))</f>
        <v>HOUSING TRUST FUND CO</v>
      </c>
      <c r="X581">
        <f>INDEX('[8]2017'!$BH$2:$BH$843,MATCH($A581,'[8]2017'!$BU$2:$BU1101,0))</f>
        <v>19414</v>
      </c>
    </row>
    <row r="582" spans="1:24" x14ac:dyDescent="0.25">
      <c r="A582">
        <v>5047460101</v>
      </c>
      <c r="B582">
        <v>1600</v>
      </c>
      <c r="C582">
        <f>INDEX('[9]2009'!$C$2:$C$844, MATCH(A582,'[9]2009'!$A$2:$A$844,0))</f>
        <v>0</v>
      </c>
      <c r="D582">
        <f>INDEX('[1]2010'!$AG$2:$AG$843,MATCH(A582,'[1]2010'!$BP$2:$BP$843,0))</f>
        <v>1600</v>
      </c>
      <c r="E582">
        <f>INDEX('[10]2010'!$B$2:$B$844, MATCH($A582,'[10]2010'!$C$2:$C$844,0))</f>
        <v>0</v>
      </c>
      <c r="F582">
        <f>INDEX('[2]2011'!$AH$2:$AH$843,MATCH(A582,'[2]2011'!$BQ$2:$BQ$843,0))</f>
        <v>1600</v>
      </c>
      <c r="G582">
        <f>INDEX('[11]2011'!$B$2:$B$844, MATCH($A582,'[11]2011'!$C$2:$C$844,0))</f>
        <v>0</v>
      </c>
      <c r="H582">
        <f>INDEX('[3]2012'!$AF$2:$AF$843,MATCH(A582,'[3]2012'!$BP$2:$BP1123,0))</f>
        <v>1600</v>
      </c>
      <c r="I582">
        <f>INDEX('[12]2012'!$B$2:$B$844, MATCH($A582,'[12]2012'!$C$2:$C$844,0))</f>
        <v>0</v>
      </c>
      <c r="J582">
        <f>INDEX('[4]2013'!$AF$2:$AF$843,MATCH(A582,'[4]2013'!$BR$2:$BR1123,0))</f>
        <v>1600</v>
      </c>
      <c r="K582">
        <f>INDEX('[13]2013'!$B$2:$B$844, MATCH($A582,'[13]2013'!$C$2:$C$844,0))</f>
        <v>0</v>
      </c>
      <c r="L582">
        <f>INDEX('[5]2014'!$AF$2:$AF$843,MATCH($A582,'[5]2014'!$BR$2:$BR1123,0))</f>
        <v>1600</v>
      </c>
      <c r="M582">
        <f>INDEX('[14]2014'!$B$2:$B$844, MATCH($A582,'[14]2014'!$C$2:$C$844,0))</f>
        <v>1</v>
      </c>
      <c r="N582">
        <f>INDEX('[6]2015'!$AG$2:$AG$843,MATCH($A582,'[6]2015'!$BS$2:$BS1123,0))</f>
        <v>1600</v>
      </c>
      <c r="O582">
        <f>INDEX('[15]2015'!$B$2:$B$844, MATCH($A582,'[15]2015'!$C$2:$C$844,0))</f>
        <v>1</v>
      </c>
      <c r="P582">
        <f>INDEX('[7]2016'!$AJ$2:$AJ$843,MATCH($A582,'[7]2016'!$BV$2:$BV1123,0))</f>
        <v>1600</v>
      </c>
      <c r="Q582">
        <f>INDEX('[16]2016'!$B$2:$B$844, MATCH($A582,'[16]2016'!$C$2:$C$844,0))</f>
        <v>1</v>
      </c>
      <c r="R582">
        <f>INDEX('[8]2017'!$AJ$2:$AJ$843,MATCH($A582,'[8]2017'!$BU$2:$BU1123,0))</f>
        <v>1600</v>
      </c>
      <c r="S582">
        <f>INDEX('[17]2017'!$B$2:$B$844, MATCH($A582,'[17]2017'!$C$2:$C$844,0))</f>
        <v>1</v>
      </c>
      <c r="T582">
        <v>3000</v>
      </c>
      <c r="U582">
        <v>25837</v>
      </c>
      <c r="V582" t="str">
        <f>INDEX('[8]2017'!$R$2:$R$843,MATCH($A582,'[8]2017'!$BU$2:$BU1123,0))</f>
        <v>540 MERKEL PLACE</v>
      </c>
      <c r="W582" t="str">
        <f>INDEX('[8]2017'!$AH$2:$AH$843,MATCH($A582,'[8]2017'!$BU$2:$BU1123,0))</f>
        <v>HOUSING TRUST FUND CO</v>
      </c>
      <c r="X582">
        <f>INDEX('[8]2017'!$BH$2:$BH$843,MATCH($A582,'[8]2017'!$BU$2:$BU1123,0))</f>
        <v>20161</v>
      </c>
    </row>
    <row r="583" spans="1:24" x14ac:dyDescent="0.25">
      <c r="A583">
        <v>5046950015</v>
      </c>
      <c r="B583">
        <v>1600</v>
      </c>
      <c r="C583">
        <f>INDEX('[9]2009'!$C$2:$C$844, MATCH(A583,'[9]2009'!$A$2:$A$844,0))</f>
        <v>0</v>
      </c>
      <c r="D583">
        <f>INDEX('[1]2010'!$AG$2:$AG$843,MATCH(A583,'[1]2010'!$BP$2:$BP$843,0))</f>
        <v>1600</v>
      </c>
      <c r="E583">
        <f>INDEX('[10]2010'!$B$2:$B$844, MATCH($A583,'[10]2010'!$C$2:$C$844,0))</f>
        <v>0</v>
      </c>
      <c r="F583">
        <f>INDEX('[2]2011'!$AH$2:$AH$843,MATCH(A583,'[2]2011'!$BQ$2:$BQ$843,0))</f>
        <v>1600</v>
      </c>
      <c r="G583">
        <f>INDEX('[11]2011'!$B$2:$B$844, MATCH($A583,'[11]2011'!$C$2:$C$844,0))</f>
        <v>0</v>
      </c>
      <c r="H583">
        <f>INDEX('[3]2012'!$AF$2:$AF$843,MATCH(A583,'[3]2012'!$BP$2:$BP1155,0))</f>
        <v>1600</v>
      </c>
      <c r="I583">
        <f>INDEX('[12]2012'!$B$2:$B$844, MATCH($A583,'[12]2012'!$C$2:$C$844,0))</f>
        <v>0</v>
      </c>
      <c r="J583">
        <f>INDEX('[4]2013'!$AF$2:$AF$843,MATCH(A583,'[4]2013'!$BR$2:$BR1155,0))</f>
        <v>1600</v>
      </c>
      <c r="K583">
        <f>INDEX('[13]2013'!$B$2:$B$844, MATCH($A583,'[13]2013'!$C$2:$C$844,0))</f>
        <v>0</v>
      </c>
      <c r="L583">
        <f>INDEX('[5]2014'!$AF$2:$AF$843,MATCH($A583,'[5]2014'!$BR$2:$BR1155,0))</f>
        <v>1600</v>
      </c>
      <c r="M583">
        <f>INDEX('[14]2014'!$B$2:$B$844, MATCH($A583,'[14]2014'!$C$2:$C$844,0))</f>
        <v>1</v>
      </c>
      <c r="N583">
        <f>INDEX('[6]2015'!$AG$2:$AG$843,MATCH($A583,'[6]2015'!$BS$2:$BS1155,0))</f>
        <v>1600</v>
      </c>
      <c r="O583">
        <f>INDEX('[15]2015'!$B$2:$B$844, MATCH($A583,'[15]2015'!$C$2:$C$844,0))</f>
        <v>1</v>
      </c>
      <c r="P583">
        <f>INDEX('[7]2016'!$AJ$2:$AJ$843,MATCH($A583,'[7]2016'!$BV$2:$BV1155,0))</f>
        <v>1200</v>
      </c>
      <c r="Q583">
        <f>INDEX('[16]2016'!$B$2:$B$844, MATCH($A583,'[16]2016'!$C$2:$C$844,0))</f>
        <v>1</v>
      </c>
      <c r="R583">
        <f>INDEX('[8]2017'!$AJ$2:$AJ$843,MATCH($A583,'[8]2017'!$BU$2:$BU1155,0))</f>
        <v>1200</v>
      </c>
      <c r="S583">
        <f>INDEX('[17]2017'!$B$2:$B$844, MATCH($A583,'[17]2017'!$C$2:$C$844,0))</f>
        <v>1</v>
      </c>
      <c r="T583">
        <v>2500</v>
      </c>
      <c r="U583">
        <v>21373</v>
      </c>
      <c r="V583" t="str">
        <f>INDEX('[8]2017'!$R$2:$R$843,MATCH($A583,'[8]2017'!$BU$2:$BU1155,0))</f>
        <v>527 MERKEL PLACE</v>
      </c>
      <c r="W583" t="str">
        <f>INDEX('[8]2017'!$AH$2:$AH$843,MATCH($A583,'[8]2017'!$BU$2:$BU1155,0))</f>
        <v>HOUSING TRUST FUND CO</v>
      </c>
      <c r="X583">
        <f>INDEX('[8]2017'!$BH$2:$BH$843,MATCH($A583,'[8]2017'!$BU$2:$BU1155,0))</f>
        <v>18316</v>
      </c>
    </row>
    <row r="584" spans="1:24" x14ac:dyDescent="0.25">
      <c r="A584">
        <v>5046950108</v>
      </c>
      <c r="B584">
        <v>1600</v>
      </c>
      <c r="C584">
        <f>INDEX('[9]2009'!$C$2:$C$844, MATCH(A584,'[9]2009'!$A$2:$A$844,0))</f>
        <v>0</v>
      </c>
      <c r="D584">
        <f>INDEX('[1]2010'!$AG$2:$AG$843,MATCH(A584,'[1]2010'!$BP$2:$BP$843,0))</f>
        <v>1600</v>
      </c>
      <c r="E584">
        <f>INDEX('[10]2010'!$B$2:$B$844, MATCH($A584,'[10]2010'!$C$2:$C$844,0))</f>
        <v>0</v>
      </c>
      <c r="F584">
        <f>INDEX('[2]2011'!$AH$2:$AH$843,MATCH(A584,'[2]2011'!$BQ$2:$BQ$843,0))</f>
        <v>1600</v>
      </c>
      <c r="G584">
        <f>INDEX('[11]2011'!$B$2:$B$844, MATCH($A584,'[11]2011'!$C$2:$C$844,0))</f>
        <v>0</v>
      </c>
      <c r="H584">
        <f>INDEX('[3]2012'!$AF$2:$AF$843,MATCH(A584,'[3]2012'!$BP$2:$BP1182,0))</f>
        <v>1600</v>
      </c>
      <c r="I584">
        <f>INDEX('[12]2012'!$B$2:$B$844, MATCH($A584,'[12]2012'!$C$2:$C$844,0))</f>
        <v>0</v>
      </c>
      <c r="J584">
        <f>INDEX('[4]2013'!$AF$2:$AF$843,MATCH(A584,'[4]2013'!$BR$2:$BR1182,0))</f>
        <v>1600</v>
      </c>
      <c r="K584">
        <f>INDEX('[13]2013'!$B$2:$B$844, MATCH($A584,'[13]2013'!$C$2:$C$844,0))</f>
        <v>0</v>
      </c>
      <c r="L584">
        <f>INDEX('[5]2014'!$AF$2:$AF$843,MATCH($A584,'[5]2014'!$BR$2:$BR1182,0))</f>
        <v>1600</v>
      </c>
      <c r="M584">
        <f>INDEX('[14]2014'!$B$2:$B$844, MATCH($A584,'[14]2014'!$C$2:$C$844,0))</f>
        <v>1</v>
      </c>
      <c r="N584">
        <f>INDEX('[6]2015'!$AG$2:$AG$843,MATCH($A584,'[6]2015'!$BS$2:$BS1182,0))</f>
        <v>1600</v>
      </c>
      <c r="O584">
        <f>INDEX('[15]2015'!$B$2:$B$844, MATCH($A584,'[15]2015'!$C$2:$C$844,0))</f>
        <v>1</v>
      </c>
      <c r="P584">
        <f>INDEX('[7]2016'!$AJ$2:$AJ$843,MATCH($A584,'[7]2016'!$BV$2:$BV1182,0))</f>
        <v>1200</v>
      </c>
      <c r="Q584">
        <f>INDEX('[16]2016'!$B$2:$B$844, MATCH($A584,'[16]2016'!$C$2:$C$844,0))</f>
        <v>1</v>
      </c>
      <c r="R584">
        <f>INDEX('[8]2017'!$AJ$2:$AJ$843,MATCH($A584,'[8]2017'!$BU$2:$BU1182,0))</f>
        <v>1200</v>
      </c>
      <c r="S584">
        <f>INDEX('[17]2017'!$B$2:$B$844, MATCH($A584,'[17]2017'!$C$2:$C$844,0))</f>
        <v>1</v>
      </c>
      <c r="T584">
        <v>2500</v>
      </c>
      <c r="U584">
        <v>21772</v>
      </c>
      <c r="V584" t="str">
        <f>INDEX('[8]2017'!$R$2:$R$843,MATCH($A584,'[8]2017'!$BU$2:$BU1182,0))</f>
        <v>148 DUGDALE STREET</v>
      </c>
      <c r="W584" t="str">
        <f>INDEX('[8]2017'!$AH$2:$AH$843,MATCH($A584,'[8]2017'!$BU$2:$BU1182,0))</f>
        <v>HOUSING TRUST FUND CO</v>
      </c>
      <c r="X584">
        <f>INDEX('[8]2017'!$BH$2:$BH$843,MATCH($A584,'[8]2017'!$BU$2:$BU1182,0))</f>
        <v>4800</v>
      </c>
    </row>
    <row r="585" spans="1:24" x14ac:dyDescent="0.25">
      <c r="A585">
        <v>5046910041</v>
      </c>
      <c r="B585">
        <v>1600</v>
      </c>
      <c r="C585">
        <f>INDEX('[9]2009'!$C$2:$C$844, MATCH(A585,'[9]2009'!$A$2:$A$844,0))</f>
        <v>0</v>
      </c>
      <c r="D585">
        <f>INDEX('[1]2010'!$AG$2:$AG$843,MATCH(A585,'[1]2010'!$BP$2:$BP$843,0))</f>
        <v>1600</v>
      </c>
      <c r="E585">
        <f>INDEX('[10]2010'!$B$2:$B$844, MATCH($A585,'[10]2010'!$C$2:$C$844,0))</f>
        <v>0</v>
      </c>
      <c r="F585">
        <f>INDEX('[2]2011'!$AH$2:$AH$843,MATCH(A585,'[2]2011'!$BQ$2:$BQ$843,0))</f>
        <v>1600</v>
      </c>
      <c r="G585">
        <f>INDEX('[11]2011'!$B$2:$B$844, MATCH($A585,'[11]2011'!$C$2:$C$844,0))</f>
        <v>0</v>
      </c>
      <c r="H585">
        <f>INDEX('[3]2012'!$AF$2:$AF$843,MATCH(A585,'[3]2012'!$BP$2:$BP1195,0))</f>
        <v>1600</v>
      </c>
      <c r="I585">
        <f>INDEX('[12]2012'!$B$2:$B$844, MATCH($A585,'[12]2012'!$C$2:$C$844,0))</f>
        <v>0</v>
      </c>
      <c r="J585">
        <f>INDEX('[4]2013'!$AF$2:$AF$843,MATCH(A585,'[4]2013'!$BR$2:$BR1195,0))</f>
        <v>1600</v>
      </c>
      <c r="K585">
        <f>INDEX('[13]2013'!$B$2:$B$844, MATCH($A585,'[13]2013'!$C$2:$C$844,0))</f>
        <v>0</v>
      </c>
      <c r="L585">
        <f>INDEX('[5]2014'!$AF$2:$AF$843,MATCH($A585,'[5]2014'!$BR$2:$BR1195,0))</f>
        <v>1600</v>
      </c>
      <c r="M585">
        <f>INDEX('[14]2014'!$B$2:$B$844, MATCH($A585,'[14]2014'!$C$2:$C$844,0))</f>
        <v>0</v>
      </c>
      <c r="N585">
        <f>INDEX('[6]2015'!$AG$2:$AG$843,MATCH($A585,'[6]2015'!$BS$2:$BS1195,0))</f>
        <v>1600</v>
      </c>
      <c r="O585">
        <f>INDEX('[15]2015'!$B$2:$B$844, MATCH($A585,'[15]2015'!$C$2:$C$844,0))</f>
        <v>0</v>
      </c>
      <c r="P585">
        <f>INDEX('[7]2016'!$AJ$2:$AJ$843,MATCH($A585,'[7]2016'!$BV$2:$BV1195,0))</f>
        <v>1600</v>
      </c>
      <c r="Q585">
        <f>INDEX('[16]2016'!$B$2:$B$844, MATCH($A585,'[16]2016'!$C$2:$C$844,0))</f>
        <v>0</v>
      </c>
      <c r="R585">
        <f>INDEX('[8]2017'!$AJ$2:$AJ$843,MATCH($A585,'[8]2017'!$BU$2:$BU1195,0))</f>
        <v>1600</v>
      </c>
      <c r="S585">
        <f>INDEX('[17]2017'!$B$2:$B$844, MATCH($A585,'[17]2017'!$C$2:$C$844,0))</f>
        <v>0</v>
      </c>
      <c r="T585">
        <v>2400</v>
      </c>
      <c r="U585">
        <v>21196</v>
      </c>
      <c r="V585" t="str">
        <f>INDEX('[8]2017'!$R$2:$R$843,MATCH($A585,'[8]2017'!$BU$2:$BU1195,0))</f>
        <v>135 BROOK AVENUE</v>
      </c>
      <c r="W585" t="str">
        <f>INDEX('[8]2017'!$AH$2:$AH$843,MATCH($A585,'[8]2017'!$BU$2:$BU1195,0))</f>
        <v>RICHARD S WOERNER</v>
      </c>
      <c r="X585">
        <f>INDEX('[8]2017'!$BH$2:$BH$843,MATCH($A585,'[8]2017'!$BU$2:$BU1195,0))</f>
        <v>19270</v>
      </c>
    </row>
    <row r="586" spans="1:24" x14ac:dyDescent="0.25">
      <c r="A586">
        <v>5046950104</v>
      </c>
      <c r="B586">
        <v>1600</v>
      </c>
      <c r="C586">
        <f>INDEX('[9]2009'!$C$2:$C$844, MATCH(A586,'[9]2009'!$A$2:$A$844,0))</f>
        <v>0</v>
      </c>
      <c r="D586">
        <f>INDEX('[1]2010'!$AG$2:$AG$843,MATCH(A586,'[1]2010'!$BP$2:$BP$843,0))</f>
        <v>1600</v>
      </c>
      <c r="E586">
        <f>INDEX('[10]2010'!$B$2:$B$844, MATCH($A586,'[10]2010'!$C$2:$C$844,0))</f>
        <v>0</v>
      </c>
      <c r="F586">
        <f>INDEX('[2]2011'!$AH$2:$AH$843,MATCH(A586,'[2]2011'!$BQ$2:$BQ$843,0))</f>
        <v>1600</v>
      </c>
      <c r="G586">
        <f>INDEX('[11]2011'!$B$2:$B$844, MATCH($A586,'[11]2011'!$C$2:$C$844,0))</f>
        <v>0</v>
      </c>
      <c r="H586">
        <f>INDEX('[3]2012'!$AF$2:$AF$843,MATCH(A586,'[3]2012'!$BP$2:$BP1203,0))</f>
        <v>1600</v>
      </c>
      <c r="I586">
        <f>INDEX('[12]2012'!$B$2:$B$844, MATCH($A586,'[12]2012'!$C$2:$C$844,0))</f>
        <v>0</v>
      </c>
      <c r="J586">
        <f>INDEX('[4]2013'!$AF$2:$AF$843,MATCH(A586,'[4]2013'!$BR$2:$BR1203,0))</f>
        <v>1600</v>
      </c>
      <c r="K586">
        <f>INDEX('[13]2013'!$B$2:$B$844, MATCH($A586,'[13]2013'!$C$2:$C$844,0))</f>
        <v>0</v>
      </c>
      <c r="L586">
        <f>INDEX('[5]2014'!$AF$2:$AF$843,MATCH($A586,'[5]2014'!$BR$2:$BR1203,0))</f>
        <v>1600</v>
      </c>
      <c r="M586">
        <f>INDEX('[14]2014'!$B$2:$B$844, MATCH($A586,'[14]2014'!$C$2:$C$844,0))</f>
        <v>0</v>
      </c>
      <c r="N586">
        <f>INDEX('[6]2015'!$AG$2:$AG$843,MATCH($A586,'[6]2015'!$BS$2:$BS1203,0))</f>
        <v>1600</v>
      </c>
      <c r="O586">
        <f>INDEX('[15]2015'!$B$2:$B$844, MATCH($A586,'[15]2015'!$C$2:$C$844,0))</f>
        <v>1</v>
      </c>
      <c r="P586">
        <f>INDEX('[7]2016'!$AJ$2:$AJ$843,MATCH($A586,'[7]2016'!$BV$2:$BV1203,0))</f>
        <v>1200</v>
      </c>
      <c r="Q586">
        <f>INDEX('[16]2016'!$B$2:$B$844, MATCH($A586,'[16]2016'!$C$2:$C$844,0))</f>
        <v>1</v>
      </c>
      <c r="R586">
        <f>INDEX('[8]2017'!$AJ$2:$AJ$843,MATCH($A586,'[8]2017'!$BU$2:$BU1203,0))</f>
        <v>1200</v>
      </c>
      <c r="S586">
        <f>INDEX('[17]2017'!$B$2:$B$844, MATCH($A586,'[17]2017'!$C$2:$C$844,0))</f>
        <v>1</v>
      </c>
      <c r="T586">
        <v>2500</v>
      </c>
      <c r="U586">
        <v>21772</v>
      </c>
      <c r="V586" t="str">
        <f>INDEX('[8]2017'!$R$2:$R$843,MATCH($A586,'[8]2017'!$BU$2:$BU1203,0))</f>
        <v>138 DUGDALE STREET</v>
      </c>
      <c r="W586" t="str">
        <f>INDEX('[8]2017'!$AH$2:$AH$843,MATCH($A586,'[8]2017'!$BU$2:$BU1203,0))</f>
        <v>HOUSING TRUST FUND CO</v>
      </c>
      <c r="X586">
        <f>INDEX('[8]2017'!$BH$2:$BH$843,MATCH($A586,'[8]2017'!$BU$2:$BU1203,0))</f>
        <v>19414</v>
      </c>
    </row>
    <row r="587" spans="1:24" x14ac:dyDescent="0.25">
      <c r="A587">
        <v>5046950016</v>
      </c>
      <c r="B587">
        <v>1600</v>
      </c>
      <c r="C587">
        <f>INDEX('[9]2009'!$C$2:$C$844, MATCH(A587,'[9]2009'!$A$2:$A$844,0))</f>
        <v>0</v>
      </c>
      <c r="D587">
        <f>INDEX('[1]2010'!$AG$2:$AG$843,MATCH(A587,'[1]2010'!$BP$2:$BP$843,0))</f>
        <v>1600</v>
      </c>
      <c r="E587">
        <f>INDEX('[10]2010'!$B$2:$B$844, MATCH($A587,'[10]2010'!$C$2:$C$844,0))</f>
        <v>0</v>
      </c>
      <c r="F587">
        <f>INDEX('[2]2011'!$AH$2:$AH$843,MATCH(A587,'[2]2011'!$BQ$2:$BQ$843,0))</f>
        <v>1600</v>
      </c>
      <c r="G587">
        <f>INDEX('[11]2011'!$B$2:$B$844, MATCH($A587,'[11]2011'!$C$2:$C$844,0))</f>
        <v>0</v>
      </c>
      <c r="H587">
        <f>INDEX('[3]2012'!$AF$2:$AF$843,MATCH(A587,'[3]2012'!$BP$2:$BP1205,0))</f>
        <v>1600</v>
      </c>
      <c r="I587">
        <f>INDEX('[12]2012'!$B$2:$B$844, MATCH($A587,'[12]2012'!$C$2:$C$844,0))</f>
        <v>0</v>
      </c>
      <c r="J587">
        <f>INDEX('[4]2013'!$AF$2:$AF$843,MATCH(A587,'[4]2013'!$BR$2:$BR1205,0))</f>
        <v>1600</v>
      </c>
      <c r="K587">
        <f>INDEX('[13]2013'!$B$2:$B$844, MATCH($A587,'[13]2013'!$C$2:$C$844,0))</f>
        <v>0</v>
      </c>
      <c r="L587">
        <f>INDEX('[5]2014'!$AF$2:$AF$843,MATCH($A587,'[5]2014'!$BR$2:$BR1205,0))</f>
        <v>1600</v>
      </c>
      <c r="M587">
        <f>INDEX('[14]2014'!$B$2:$B$844, MATCH($A587,'[14]2014'!$C$2:$C$844,0))</f>
        <v>0</v>
      </c>
      <c r="N587">
        <f>INDEX('[6]2015'!$AG$2:$AG$843,MATCH($A587,'[6]2015'!$BS$2:$BS1205,0))</f>
        <v>1600</v>
      </c>
      <c r="O587">
        <f>INDEX('[15]2015'!$B$2:$B$844, MATCH($A587,'[15]2015'!$C$2:$C$844,0))</f>
        <v>0</v>
      </c>
      <c r="P587">
        <f>INDEX('[7]2016'!$AJ$2:$AJ$843,MATCH($A587,'[7]2016'!$BV$2:$BV1205,0))</f>
        <v>1200</v>
      </c>
      <c r="Q587">
        <f>INDEX('[16]2016'!$B$2:$B$844, MATCH($A587,'[16]2016'!$C$2:$C$844,0))</f>
        <v>0</v>
      </c>
      <c r="R587">
        <f>INDEX('[8]2017'!$AJ$2:$AJ$843,MATCH($A587,'[8]2017'!$BU$2:$BU1205,0))</f>
        <v>1200</v>
      </c>
      <c r="S587">
        <f>INDEX('[17]2017'!$B$2:$B$844, MATCH($A587,'[17]2017'!$C$2:$C$844,0))</f>
        <v>0</v>
      </c>
      <c r="T587">
        <v>2500</v>
      </c>
      <c r="U587">
        <v>21372</v>
      </c>
      <c r="V587" t="str">
        <f>INDEX('[8]2017'!$R$2:$R$843,MATCH($A587,'[8]2017'!$BU$2:$BU1205,0))</f>
        <v>525 MERKEL PLACE</v>
      </c>
      <c r="W587" t="str">
        <f>INDEX('[8]2017'!$AH$2:$AH$843,MATCH($A587,'[8]2017'!$BU$2:$BU1205,0))</f>
        <v>MCMAHON, JOHN THOMAS</v>
      </c>
      <c r="X587">
        <f>INDEX('[8]2017'!$BH$2:$BH$843,MATCH($A587,'[8]2017'!$BU$2:$BU1205,0))</f>
        <v>18316</v>
      </c>
    </row>
    <row r="588" spans="1:24" x14ac:dyDescent="0.25">
      <c r="A588">
        <v>5046820035</v>
      </c>
      <c r="B588">
        <v>1600</v>
      </c>
      <c r="C588">
        <f>INDEX('[9]2009'!$C$2:$C$844, MATCH(A588,'[9]2009'!$A$2:$A$844,0))</f>
        <v>0</v>
      </c>
      <c r="D588">
        <f>INDEX('[1]2010'!$AG$2:$AG$843,MATCH(A588,'[1]2010'!$BP$2:$BP$843,0))</f>
        <v>1600</v>
      </c>
      <c r="E588">
        <f>INDEX('[10]2010'!$B$2:$B$844, MATCH($A588,'[10]2010'!$C$2:$C$844,0))</f>
        <v>0</v>
      </c>
      <c r="F588">
        <f>INDEX('[2]2011'!$AH$2:$AH$843,MATCH(A588,'[2]2011'!$BQ$2:$BQ$843,0))</f>
        <v>1600</v>
      </c>
      <c r="G588">
        <f>INDEX('[11]2011'!$B$2:$B$844, MATCH($A588,'[11]2011'!$C$2:$C$844,0))</f>
        <v>0</v>
      </c>
      <c r="H588">
        <f>INDEX('[3]2012'!$AF$2:$AF$843,MATCH(A588,'[3]2012'!$BP$2:$BP1207,0))</f>
        <v>1600</v>
      </c>
      <c r="I588">
        <f>INDEX('[12]2012'!$B$2:$B$844, MATCH($A588,'[12]2012'!$C$2:$C$844,0))</f>
        <v>0</v>
      </c>
      <c r="J588">
        <f>INDEX('[4]2013'!$AF$2:$AF$843,MATCH(A588,'[4]2013'!$BR$2:$BR1207,0))</f>
        <v>1600</v>
      </c>
      <c r="K588">
        <f>INDEX('[13]2013'!$B$2:$B$844, MATCH($A588,'[13]2013'!$C$2:$C$844,0))</f>
        <v>0</v>
      </c>
      <c r="L588">
        <f>INDEX('[5]2014'!$AF$2:$AF$843,MATCH($A588,'[5]2014'!$BR$2:$BR1207,0))</f>
        <v>1600</v>
      </c>
      <c r="M588">
        <f>INDEX('[14]2014'!$B$2:$B$844, MATCH($A588,'[14]2014'!$C$2:$C$844,0))</f>
        <v>0</v>
      </c>
      <c r="N588">
        <f>INDEX('[6]2015'!$AG$2:$AG$843,MATCH($A588,'[6]2015'!$BS$2:$BS1207,0))</f>
        <v>1600</v>
      </c>
      <c r="O588">
        <f>INDEX('[15]2015'!$B$2:$B$844, MATCH($A588,'[15]2015'!$C$2:$C$844,0))</f>
        <v>0</v>
      </c>
      <c r="P588">
        <f>INDEX('[7]2016'!$AJ$2:$AJ$843,MATCH($A588,'[7]2016'!$BV$2:$BV1207,0))</f>
        <v>1600</v>
      </c>
      <c r="Q588">
        <f>INDEX('[16]2016'!$B$2:$B$844, MATCH($A588,'[16]2016'!$C$2:$C$844,0))</f>
        <v>0</v>
      </c>
      <c r="R588">
        <f>INDEX('[8]2017'!$AJ$2:$AJ$843,MATCH($A588,'[8]2017'!$BU$2:$BU1207,0))</f>
        <v>1600</v>
      </c>
      <c r="S588">
        <f>INDEX('[17]2017'!$B$2:$B$844, MATCH($A588,'[17]2017'!$C$2:$C$844,0))</f>
        <v>0</v>
      </c>
      <c r="T588">
        <v>2500</v>
      </c>
      <c r="U588">
        <v>18432</v>
      </c>
      <c r="V588" t="str">
        <f>INDEX('[8]2017'!$R$2:$R$843,MATCH($A588,'[8]2017'!$BU$2:$BU1207,0))</f>
        <v>522 LYNN STREET</v>
      </c>
      <c r="W588" t="str">
        <f>INDEX('[8]2017'!$AH$2:$AH$843,MATCH($A588,'[8]2017'!$BU$2:$BU1207,0))</f>
        <v>BARSHAY, MARK</v>
      </c>
      <c r="X588">
        <f>INDEX('[8]2017'!$BH$2:$BH$843,MATCH($A588,'[8]2017'!$BU$2:$BU1207,0))</f>
        <v>21496</v>
      </c>
    </row>
    <row r="589" spans="1:24" x14ac:dyDescent="0.25">
      <c r="A589">
        <v>5046950002</v>
      </c>
      <c r="B589">
        <v>1600</v>
      </c>
      <c r="C589">
        <f>INDEX('[9]2009'!$C$2:$C$844, MATCH(A589,'[9]2009'!$A$2:$A$844,0))</f>
        <v>0</v>
      </c>
      <c r="D589">
        <f>INDEX('[1]2010'!$AG$2:$AG$843,MATCH(A589,'[1]2010'!$BP$2:$BP$843,0))</f>
        <v>1600</v>
      </c>
      <c r="E589">
        <f>INDEX('[10]2010'!$B$2:$B$844, MATCH($A589,'[10]2010'!$C$2:$C$844,0))</f>
        <v>0</v>
      </c>
      <c r="F589">
        <f>INDEX('[2]2011'!$AH$2:$AH$843,MATCH(A589,'[2]2011'!$BQ$2:$BQ$843,0))</f>
        <v>1600</v>
      </c>
      <c r="G589">
        <f>INDEX('[11]2011'!$B$2:$B$844, MATCH($A589,'[11]2011'!$C$2:$C$844,0))</f>
        <v>0</v>
      </c>
      <c r="H589">
        <f>INDEX('[3]2012'!$AF$2:$AF$843,MATCH(A589,'[3]2012'!$BP$2:$BP1260,0))</f>
        <v>1600</v>
      </c>
      <c r="I589">
        <f>INDEX('[12]2012'!$B$2:$B$844, MATCH($A589,'[12]2012'!$C$2:$C$844,0))</f>
        <v>0</v>
      </c>
      <c r="J589">
        <f>INDEX('[4]2013'!$AF$2:$AF$843,MATCH(A589,'[4]2013'!$BR$2:$BR1260,0))</f>
        <v>1600</v>
      </c>
      <c r="K589">
        <f>INDEX('[13]2013'!$B$2:$B$844, MATCH($A589,'[13]2013'!$C$2:$C$844,0))</f>
        <v>0</v>
      </c>
      <c r="L589">
        <f>INDEX('[5]2014'!$AF$2:$AF$843,MATCH($A589,'[5]2014'!$BR$2:$BR1260,0))</f>
        <v>1600</v>
      </c>
      <c r="M589">
        <f>INDEX('[14]2014'!$B$2:$B$844, MATCH($A589,'[14]2014'!$C$2:$C$844,0))</f>
        <v>1</v>
      </c>
      <c r="N589">
        <f>INDEX('[6]2015'!$AG$2:$AG$843,MATCH($A589,'[6]2015'!$BS$2:$BS1260,0))</f>
        <v>1600</v>
      </c>
      <c r="O589">
        <f>INDEX('[15]2015'!$B$2:$B$844, MATCH($A589,'[15]2015'!$C$2:$C$844,0))</f>
        <v>1</v>
      </c>
      <c r="P589">
        <f>INDEX('[7]2016'!$AJ$2:$AJ$843,MATCH($A589,'[7]2016'!$BV$2:$BV1260,0))</f>
        <v>1200</v>
      </c>
      <c r="Q589">
        <f>INDEX('[16]2016'!$B$2:$B$844, MATCH($A589,'[16]2016'!$C$2:$C$844,0))</f>
        <v>1</v>
      </c>
      <c r="R589">
        <f>INDEX('[8]2017'!$AJ$2:$AJ$843,MATCH($A589,'[8]2017'!$BU$2:$BU1260,0))</f>
        <v>1200</v>
      </c>
      <c r="S589">
        <f>INDEX('[17]2017'!$B$2:$B$844, MATCH($A589,'[17]2017'!$C$2:$C$844,0))</f>
        <v>1</v>
      </c>
      <c r="T589">
        <v>2500</v>
      </c>
      <c r="U589">
        <v>21772</v>
      </c>
      <c r="V589" t="str">
        <f>INDEX('[8]2017'!$R$2:$R$843,MATCH($A589,'[8]2017'!$BU$2:$BU1260,0))</f>
        <v>132 DUGDALE STREET</v>
      </c>
      <c r="W589" t="str">
        <f>INDEX('[8]2017'!$AH$2:$AH$843,MATCH($A589,'[8]2017'!$BU$2:$BU1260,0))</f>
        <v>HOUSING TRUST FUND CO</v>
      </c>
      <c r="X589">
        <f>INDEX('[8]2017'!$BH$2:$BH$843,MATCH($A589,'[8]2017'!$BU$2:$BU1260,0))</f>
        <v>18066</v>
      </c>
    </row>
    <row r="590" spans="1:24" x14ac:dyDescent="0.25">
      <c r="A590">
        <v>5046820028</v>
      </c>
      <c r="B590">
        <v>1600</v>
      </c>
      <c r="C590">
        <f>INDEX('[9]2009'!$C$2:$C$844, MATCH(A590,'[9]2009'!$A$2:$A$844,0))</f>
        <v>0</v>
      </c>
      <c r="D590">
        <f>INDEX('[1]2010'!$AG$2:$AG$843,MATCH(A590,'[1]2010'!$BP$2:$BP$843,0))</f>
        <v>1600</v>
      </c>
      <c r="E590">
        <f>INDEX('[10]2010'!$B$2:$B$844, MATCH($A590,'[10]2010'!$C$2:$C$844,0))</f>
        <v>0</v>
      </c>
      <c r="F590">
        <f>INDEX('[2]2011'!$AH$2:$AH$843,MATCH(A590,'[2]2011'!$BQ$2:$BQ$843,0))</f>
        <v>1600</v>
      </c>
      <c r="G590">
        <f>INDEX('[11]2011'!$B$2:$B$844, MATCH($A590,'[11]2011'!$C$2:$C$844,0))</f>
        <v>0</v>
      </c>
      <c r="H590">
        <f>INDEX('[3]2012'!$AF$2:$AF$843,MATCH(A590,'[3]2012'!$BP$2:$BP1269,0))</f>
        <v>1600</v>
      </c>
      <c r="I590">
        <f>INDEX('[12]2012'!$B$2:$B$844, MATCH($A590,'[12]2012'!$C$2:$C$844,0))</f>
        <v>0</v>
      </c>
      <c r="J590">
        <f>INDEX('[4]2013'!$AF$2:$AF$843,MATCH(A590,'[4]2013'!$BR$2:$BR1269,0))</f>
        <v>1600</v>
      </c>
      <c r="K590">
        <f>INDEX('[13]2013'!$B$2:$B$844, MATCH($A590,'[13]2013'!$C$2:$C$844,0))</f>
        <v>0</v>
      </c>
      <c r="L590">
        <f>INDEX('[5]2014'!$AF$2:$AF$843,MATCH($A590,'[5]2014'!$BR$2:$BR1269,0))</f>
        <v>1600</v>
      </c>
      <c r="M590">
        <f>INDEX('[14]2014'!$B$2:$B$844, MATCH($A590,'[14]2014'!$C$2:$C$844,0))</f>
        <v>0</v>
      </c>
      <c r="N590">
        <f>INDEX('[6]2015'!$AG$2:$AG$843,MATCH($A590,'[6]2015'!$BS$2:$BS1269,0))</f>
        <v>1600</v>
      </c>
      <c r="O590">
        <f>INDEX('[15]2015'!$B$2:$B$844, MATCH($A590,'[15]2015'!$C$2:$C$844,0))</f>
        <v>0</v>
      </c>
      <c r="P590">
        <f>INDEX('[7]2016'!$AJ$2:$AJ$843,MATCH($A590,'[7]2016'!$BV$2:$BV1269,0))</f>
        <v>1600</v>
      </c>
      <c r="Q590">
        <f>INDEX('[16]2016'!$B$2:$B$844, MATCH($A590,'[16]2016'!$C$2:$C$844,0))</f>
        <v>0</v>
      </c>
      <c r="R590">
        <f>INDEX('[8]2017'!$AJ$2:$AJ$843,MATCH($A590,'[8]2017'!$BU$2:$BU1269,0))</f>
        <v>1600</v>
      </c>
      <c r="S590">
        <f>INDEX('[17]2017'!$B$2:$B$844, MATCH($A590,'[17]2017'!$C$2:$C$844,0))</f>
        <v>0</v>
      </c>
      <c r="T590">
        <v>2500</v>
      </c>
      <c r="U590">
        <v>21312</v>
      </c>
      <c r="V590" t="str">
        <f>INDEX('[8]2017'!$R$2:$R$843,MATCH($A590,'[8]2017'!$BU$2:$BU1269,0))</f>
        <v>532 LYNN STREET</v>
      </c>
      <c r="W590" t="str">
        <f>INDEX('[8]2017'!$AH$2:$AH$843,MATCH($A590,'[8]2017'!$BU$2:$BU1269,0))</f>
        <v>ANTHONY RIZZUTI</v>
      </c>
      <c r="X590">
        <f>INDEX('[8]2017'!$BH$2:$BH$843,MATCH($A590,'[8]2017'!$BU$2:$BU1269,0))</f>
        <v>22785</v>
      </c>
    </row>
    <row r="591" spans="1:24" x14ac:dyDescent="0.25">
      <c r="A591">
        <v>5046840028</v>
      </c>
      <c r="B591">
        <v>1600</v>
      </c>
      <c r="C591">
        <f>INDEX('[9]2009'!$C$2:$C$844, MATCH(A591,'[9]2009'!$A$2:$A$844,0))</f>
        <v>0</v>
      </c>
      <c r="D591">
        <f>INDEX('[1]2010'!$AG$2:$AG$843,MATCH(A591,'[1]2010'!$BP$2:$BP$843,0))</f>
        <v>1600</v>
      </c>
      <c r="E591">
        <f>INDEX('[10]2010'!$B$2:$B$844, MATCH($A591,'[10]2010'!$C$2:$C$844,0))</f>
        <v>0</v>
      </c>
      <c r="F591">
        <f>INDEX('[2]2011'!$AH$2:$AH$843,MATCH(A591,'[2]2011'!$BQ$2:$BQ$843,0))</f>
        <v>1600</v>
      </c>
      <c r="G591">
        <f>INDEX('[11]2011'!$B$2:$B$844, MATCH($A591,'[11]2011'!$C$2:$C$844,0))</f>
        <v>0</v>
      </c>
      <c r="H591">
        <f>INDEX('[3]2012'!$AF$2:$AF$843,MATCH(A591,'[3]2012'!$BP$2:$BP1300,0))</f>
        <v>1600</v>
      </c>
      <c r="I591">
        <f>INDEX('[12]2012'!$B$2:$B$844, MATCH($A591,'[12]2012'!$C$2:$C$844,0))</f>
        <v>0</v>
      </c>
      <c r="J591">
        <f>INDEX('[4]2013'!$AF$2:$AF$843,MATCH(A591,'[4]2013'!$BR$2:$BR1300,0))</f>
        <v>1600</v>
      </c>
      <c r="K591">
        <f>INDEX('[13]2013'!$B$2:$B$844, MATCH($A591,'[13]2013'!$C$2:$C$844,0))</f>
        <v>0</v>
      </c>
      <c r="L591">
        <f>INDEX('[5]2014'!$AF$2:$AF$843,MATCH($A591,'[5]2014'!$BR$2:$BR1300,0))</f>
        <v>1600</v>
      </c>
      <c r="M591">
        <f>INDEX('[14]2014'!$B$2:$B$844, MATCH($A591,'[14]2014'!$C$2:$C$844,0))</f>
        <v>0</v>
      </c>
      <c r="N591">
        <f>INDEX('[6]2015'!$AG$2:$AG$843,MATCH($A591,'[6]2015'!$BS$2:$BS1300,0))</f>
        <v>1600</v>
      </c>
      <c r="O591">
        <f>INDEX('[15]2015'!$B$2:$B$844, MATCH($A591,'[15]2015'!$C$2:$C$844,0))</f>
        <v>0</v>
      </c>
      <c r="P591">
        <f>INDEX('[7]2016'!$AJ$2:$AJ$843,MATCH($A591,'[7]2016'!$BV$2:$BV1300,0))</f>
        <v>1600</v>
      </c>
      <c r="Q591">
        <f>INDEX('[16]2016'!$B$2:$B$844, MATCH($A591,'[16]2016'!$C$2:$C$844,0))</f>
        <v>0</v>
      </c>
      <c r="R591">
        <f>INDEX('[8]2017'!$AJ$2:$AJ$843,MATCH($A591,'[8]2017'!$BU$2:$BU1300,0))</f>
        <v>1600</v>
      </c>
      <c r="S591">
        <f>INDEX('[17]2017'!$B$2:$B$844, MATCH($A591,'[17]2017'!$C$2:$C$844,0))</f>
        <v>0</v>
      </c>
      <c r="T591">
        <v>2000</v>
      </c>
      <c r="U591">
        <v>18662</v>
      </c>
      <c r="V591" t="str">
        <f>INDEX('[8]2017'!$R$2:$R$843,MATCH($A591,'[8]2017'!$BU$2:$BU1300,0))</f>
        <v>548 RIGA STREET</v>
      </c>
      <c r="W591" t="str">
        <f>INDEX('[8]2017'!$AH$2:$AH$843,MATCH($A591,'[8]2017'!$BU$2:$BU1300,0))</f>
        <v>MICHAEL GARAY</v>
      </c>
      <c r="X591">
        <f>INDEX('[8]2017'!$BH$2:$BH$843,MATCH($A591,'[8]2017'!$BU$2:$BU1300,0))</f>
        <v>21437</v>
      </c>
    </row>
    <row r="592" spans="1:24" x14ac:dyDescent="0.25">
      <c r="A592">
        <v>5047920101</v>
      </c>
      <c r="B592">
        <v>1600</v>
      </c>
      <c r="C592">
        <f>INDEX('[9]2009'!$C$2:$C$844, MATCH(A592,'[9]2009'!$A$2:$A$844,0))</f>
        <v>0</v>
      </c>
      <c r="D592">
        <f>INDEX('[1]2010'!$AG$2:$AG$843,MATCH(A592,'[1]2010'!$BP$2:$BP$843,0))</f>
        <v>1600</v>
      </c>
      <c r="E592">
        <f>INDEX('[10]2010'!$B$2:$B$844, MATCH($A592,'[10]2010'!$C$2:$C$844,0))</f>
        <v>0</v>
      </c>
      <c r="F592">
        <f>INDEX('[2]2011'!$AH$2:$AH$843,MATCH(A592,'[2]2011'!$BQ$2:$BQ$843,0))</f>
        <v>1600</v>
      </c>
      <c r="G592">
        <f>INDEX('[11]2011'!$B$2:$B$844, MATCH($A592,'[11]2011'!$C$2:$C$844,0))</f>
        <v>0</v>
      </c>
      <c r="H592">
        <f>INDEX('[3]2012'!$AF$2:$AF$843,MATCH(A592,'[3]2012'!$BP$2:$BP1311,0))</f>
        <v>1600</v>
      </c>
      <c r="I592">
        <f>INDEX('[12]2012'!$B$2:$B$844, MATCH($A592,'[12]2012'!$C$2:$C$844,0))</f>
        <v>0</v>
      </c>
      <c r="J592">
        <f>INDEX('[4]2013'!$AF$2:$AF$843,MATCH(A592,'[4]2013'!$BR$2:$BR1311,0))</f>
        <v>1600</v>
      </c>
      <c r="K592">
        <f>INDEX('[13]2013'!$B$2:$B$844, MATCH($A592,'[13]2013'!$C$2:$C$844,0))</f>
        <v>0</v>
      </c>
      <c r="L592">
        <f>INDEX('[5]2014'!$AF$2:$AF$843,MATCH($A592,'[5]2014'!$BR$2:$BR1311,0))</f>
        <v>1600</v>
      </c>
      <c r="M592">
        <f>INDEX('[14]2014'!$B$2:$B$844, MATCH($A592,'[14]2014'!$C$2:$C$844,0))</f>
        <v>0</v>
      </c>
      <c r="N592">
        <f>INDEX('[6]2015'!$AG$2:$AG$843,MATCH($A592,'[6]2015'!$BS$2:$BS1311,0))</f>
        <v>1600</v>
      </c>
      <c r="O592">
        <f>INDEX('[15]2015'!$B$2:$B$844, MATCH($A592,'[15]2015'!$C$2:$C$844,0))</f>
        <v>1</v>
      </c>
      <c r="P592">
        <f>INDEX('[7]2016'!$AJ$2:$AJ$843,MATCH($A592,'[7]2016'!$BV$2:$BV1311,0))</f>
        <v>1600</v>
      </c>
      <c r="Q592">
        <f>INDEX('[16]2016'!$B$2:$B$844, MATCH($A592,'[16]2016'!$C$2:$C$844,0))</f>
        <v>1</v>
      </c>
      <c r="R592">
        <f>INDEX('[8]2017'!$AJ$2:$AJ$843,MATCH($A592,'[8]2017'!$BU$2:$BU1311,0))</f>
        <v>0</v>
      </c>
      <c r="S592">
        <f>INDEX('[17]2017'!$B$2:$B$844, MATCH($A592,'[17]2017'!$C$2:$C$844,0))</f>
        <v>1</v>
      </c>
      <c r="T592">
        <v>2160</v>
      </c>
      <c r="U592">
        <v>15264</v>
      </c>
      <c r="V592" t="str">
        <f>INDEX('[8]2017'!$R$2:$R$843,MATCH($A592,'[8]2017'!$BU$2:$BU1311,0))</f>
        <v>77 TARLTON STREET</v>
      </c>
      <c r="W592" t="str">
        <f>INDEX('[8]2017'!$AH$2:$AH$843,MATCH($A592,'[8]2017'!$BU$2:$BU1311,0))</f>
        <v>HOUSING TRUST FUND CO</v>
      </c>
      <c r="X592">
        <f>INDEX('[8]2017'!$BH$2:$BH$843,MATCH($A592,'[8]2017'!$BU$2:$BU1311,0))</f>
        <v>3900</v>
      </c>
    </row>
    <row r="593" spans="1:24" x14ac:dyDescent="0.25">
      <c r="A593">
        <v>5046950012</v>
      </c>
      <c r="B593">
        <v>1600</v>
      </c>
      <c r="C593">
        <f>INDEX('[9]2009'!$C$2:$C$844, MATCH(A593,'[9]2009'!$A$2:$A$844,0))</f>
        <v>0</v>
      </c>
      <c r="D593">
        <f>INDEX('[1]2010'!$AG$2:$AG$843,MATCH(A593,'[1]2010'!$BP$2:$BP$843,0))</f>
        <v>1600</v>
      </c>
      <c r="E593">
        <f>INDEX('[10]2010'!$B$2:$B$844, MATCH($A593,'[10]2010'!$C$2:$C$844,0))</f>
        <v>0</v>
      </c>
      <c r="F593">
        <f>INDEX('[2]2011'!$AH$2:$AH$843,MATCH(A593,'[2]2011'!$BQ$2:$BQ$843,0))</f>
        <v>1600</v>
      </c>
      <c r="G593">
        <f>INDEX('[11]2011'!$B$2:$B$844, MATCH($A593,'[11]2011'!$C$2:$C$844,0))</f>
        <v>0</v>
      </c>
      <c r="H593">
        <f>INDEX('[3]2012'!$AF$2:$AF$843,MATCH(A593,'[3]2012'!$BP$2:$BP1341,0))</f>
        <v>1600</v>
      </c>
      <c r="I593">
        <f>INDEX('[12]2012'!$B$2:$B$844, MATCH($A593,'[12]2012'!$C$2:$C$844,0))</f>
        <v>0</v>
      </c>
      <c r="J593">
        <f>INDEX('[4]2013'!$AF$2:$AF$843,MATCH(A593,'[4]2013'!$BR$2:$BR1341,0))</f>
        <v>1600</v>
      </c>
      <c r="K593">
        <f>INDEX('[13]2013'!$B$2:$B$844, MATCH($A593,'[13]2013'!$C$2:$C$844,0))</f>
        <v>0</v>
      </c>
      <c r="L593">
        <f>INDEX('[5]2014'!$AF$2:$AF$843,MATCH($A593,'[5]2014'!$BR$2:$BR1341,0))</f>
        <v>1600</v>
      </c>
      <c r="M593">
        <f>INDEX('[14]2014'!$B$2:$B$844, MATCH($A593,'[14]2014'!$C$2:$C$844,0))</f>
        <v>0</v>
      </c>
      <c r="N593">
        <f>INDEX('[6]2015'!$AG$2:$AG$843,MATCH($A593,'[6]2015'!$BS$2:$BS1341,0))</f>
        <v>1600</v>
      </c>
      <c r="O593">
        <f>INDEX('[15]2015'!$B$2:$B$844, MATCH($A593,'[15]2015'!$C$2:$C$844,0))</f>
        <v>1</v>
      </c>
      <c r="P593">
        <f>INDEX('[7]2016'!$AJ$2:$AJ$843,MATCH($A593,'[7]2016'!$BV$2:$BV1341,0))</f>
        <v>1200</v>
      </c>
      <c r="Q593">
        <f>INDEX('[16]2016'!$B$2:$B$844, MATCH($A593,'[16]2016'!$C$2:$C$844,0))</f>
        <v>1</v>
      </c>
      <c r="R593">
        <f>INDEX('[8]2017'!$AJ$2:$AJ$843,MATCH($A593,'[8]2017'!$BU$2:$BU1341,0))</f>
        <v>1200</v>
      </c>
      <c r="S593">
        <f>INDEX('[17]2017'!$B$2:$B$844, MATCH($A593,'[17]2017'!$C$2:$C$844,0))</f>
        <v>1</v>
      </c>
      <c r="T593">
        <v>2500</v>
      </c>
      <c r="U593">
        <v>21373</v>
      </c>
      <c r="V593" t="str">
        <f>INDEX('[8]2017'!$R$2:$R$843,MATCH($A593,'[8]2017'!$BU$2:$BU1341,0))</f>
        <v>537 MERKEL PLACE</v>
      </c>
      <c r="W593" t="str">
        <f>INDEX('[8]2017'!$AH$2:$AH$843,MATCH($A593,'[8]2017'!$BU$2:$BU1341,0))</f>
        <v>HOUSING TRUST FUND CO</v>
      </c>
      <c r="X593">
        <f>INDEX('[8]2017'!$BH$2:$BH$843,MATCH($A593,'[8]2017'!$BU$2:$BU1341,0))</f>
        <v>19414</v>
      </c>
    </row>
    <row r="594" spans="1:24" x14ac:dyDescent="0.25">
      <c r="A594">
        <v>5046910034</v>
      </c>
      <c r="B594">
        <v>1600</v>
      </c>
      <c r="C594">
        <f>INDEX('[9]2009'!$C$2:$C$844, MATCH(A594,'[9]2009'!$A$2:$A$844,0))</f>
        <v>0</v>
      </c>
      <c r="D594">
        <f>INDEX('[1]2010'!$AG$2:$AG$843,MATCH(A594,'[1]2010'!$BP$2:$BP$843,0))</f>
        <v>1600</v>
      </c>
      <c r="E594">
        <f>INDEX('[10]2010'!$B$2:$B$844, MATCH($A594,'[10]2010'!$C$2:$C$844,0))</f>
        <v>0</v>
      </c>
      <c r="F594">
        <f>INDEX('[2]2011'!$AH$2:$AH$843,MATCH(A594,'[2]2011'!$BQ$2:$BQ$843,0))</f>
        <v>1600</v>
      </c>
      <c r="G594">
        <f>INDEX('[11]2011'!$B$2:$B$844, MATCH($A594,'[11]2011'!$C$2:$C$844,0))</f>
        <v>0</v>
      </c>
      <c r="H594">
        <f>INDEX('[3]2012'!$AF$2:$AF$843,MATCH(A594,'[3]2012'!$BP$2:$BP1345,0))</f>
        <v>1600</v>
      </c>
      <c r="I594">
        <f>INDEX('[12]2012'!$B$2:$B$844, MATCH($A594,'[12]2012'!$C$2:$C$844,0))</f>
        <v>0</v>
      </c>
      <c r="J594">
        <f>INDEX('[4]2013'!$AF$2:$AF$843,MATCH(A594,'[4]2013'!$BR$2:$BR1345,0))</f>
        <v>1600</v>
      </c>
      <c r="K594">
        <f>INDEX('[13]2013'!$B$2:$B$844, MATCH($A594,'[13]2013'!$C$2:$C$844,0))</f>
        <v>0</v>
      </c>
      <c r="L594">
        <f>INDEX('[5]2014'!$AF$2:$AF$843,MATCH($A594,'[5]2014'!$BR$2:$BR1345,0))</f>
        <v>1600</v>
      </c>
      <c r="M594">
        <f>INDEX('[14]2014'!$B$2:$B$844, MATCH($A594,'[14]2014'!$C$2:$C$844,0))</f>
        <v>0</v>
      </c>
      <c r="N594">
        <f>INDEX('[6]2015'!$AG$2:$AG$843,MATCH($A594,'[6]2015'!$BS$2:$BS1345,0))</f>
        <v>1600</v>
      </c>
      <c r="O594">
        <f>INDEX('[15]2015'!$B$2:$B$844, MATCH($A594,'[15]2015'!$C$2:$C$844,0))</f>
        <v>0</v>
      </c>
      <c r="P594">
        <f>INDEX('[7]2016'!$AJ$2:$AJ$843,MATCH($A594,'[7]2016'!$BV$2:$BV1345,0))</f>
        <v>1600</v>
      </c>
      <c r="Q594">
        <f>INDEX('[16]2016'!$B$2:$B$844, MATCH($A594,'[16]2016'!$C$2:$C$844,0))</f>
        <v>0</v>
      </c>
      <c r="R594">
        <f>INDEX('[8]2017'!$AJ$2:$AJ$843,MATCH($A594,'[8]2017'!$BU$2:$BU1345,0))</f>
        <v>1600</v>
      </c>
      <c r="S594">
        <f>INDEX('[17]2017'!$B$2:$B$844, MATCH($A594,'[17]2017'!$C$2:$C$844,0))</f>
        <v>0</v>
      </c>
      <c r="T594">
        <v>2400</v>
      </c>
      <c r="U594">
        <v>21196</v>
      </c>
      <c r="V594" t="str">
        <f>INDEX('[8]2017'!$R$2:$R$843,MATCH($A594,'[8]2017'!$BU$2:$BU1345,0))</f>
        <v>147 BROOK AVENUE</v>
      </c>
      <c r="W594" t="str">
        <f>INDEX('[8]2017'!$AH$2:$AH$843,MATCH($A594,'[8]2017'!$BU$2:$BU1345,0))</f>
        <v>LOUIS PETROELLI</v>
      </c>
      <c r="X594">
        <f>INDEX('[8]2017'!$BH$2:$BH$843,MATCH($A594,'[8]2017'!$BU$2:$BU1345,0))</f>
        <v>23190</v>
      </c>
    </row>
    <row r="595" spans="1:24" x14ac:dyDescent="0.25">
      <c r="A595">
        <v>5047460099</v>
      </c>
      <c r="B595">
        <v>1600</v>
      </c>
      <c r="C595">
        <f>INDEX('[9]2009'!$C$2:$C$844, MATCH(A595,'[9]2009'!$A$2:$A$844,0))</f>
        <v>0</v>
      </c>
      <c r="D595">
        <f>INDEX('[1]2010'!$AG$2:$AG$843,MATCH(A595,'[1]2010'!$BP$2:$BP$843,0))</f>
        <v>1600</v>
      </c>
      <c r="E595">
        <f>INDEX('[10]2010'!$B$2:$B$844, MATCH($A595,'[10]2010'!$C$2:$C$844,0))</f>
        <v>0</v>
      </c>
      <c r="F595">
        <f>INDEX('[2]2011'!$AH$2:$AH$843,MATCH(A595,'[2]2011'!$BQ$2:$BQ$843,0))</f>
        <v>1600</v>
      </c>
      <c r="G595">
        <f>INDEX('[11]2011'!$B$2:$B$844, MATCH($A595,'[11]2011'!$C$2:$C$844,0))</f>
        <v>0</v>
      </c>
      <c r="H595">
        <f>INDEX('[3]2012'!$AF$2:$AF$843,MATCH(A595,'[3]2012'!$BP$2:$BP1361,0))</f>
        <v>1600</v>
      </c>
      <c r="I595">
        <f>INDEX('[12]2012'!$B$2:$B$844, MATCH($A595,'[12]2012'!$C$2:$C$844,0))</f>
        <v>0</v>
      </c>
      <c r="J595">
        <f>INDEX('[4]2013'!$AF$2:$AF$843,MATCH(A595,'[4]2013'!$BR$2:$BR1361,0))</f>
        <v>1600</v>
      </c>
      <c r="K595">
        <f>INDEX('[13]2013'!$B$2:$B$844, MATCH($A595,'[13]2013'!$C$2:$C$844,0))</f>
        <v>0</v>
      </c>
      <c r="L595">
        <f>INDEX('[5]2014'!$AF$2:$AF$843,MATCH($A595,'[5]2014'!$BR$2:$BR1361,0))</f>
        <v>1600</v>
      </c>
      <c r="M595">
        <f>INDEX('[14]2014'!$B$2:$B$844, MATCH($A595,'[14]2014'!$C$2:$C$844,0))</f>
        <v>0</v>
      </c>
      <c r="N595">
        <f>INDEX('[6]2015'!$AG$2:$AG$843,MATCH($A595,'[6]2015'!$BS$2:$BS1361,0))</f>
        <v>1600</v>
      </c>
      <c r="O595">
        <f>INDEX('[15]2015'!$B$2:$B$844, MATCH($A595,'[15]2015'!$C$2:$C$844,0))</f>
        <v>1</v>
      </c>
      <c r="P595">
        <f>INDEX('[7]2016'!$AJ$2:$AJ$843,MATCH($A595,'[7]2016'!$BV$2:$BV1361,0))</f>
        <v>1600</v>
      </c>
      <c r="Q595">
        <f>INDEX('[16]2016'!$B$2:$B$844, MATCH($A595,'[16]2016'!$C$2:$C$844,0))</f>
        <v>1</v>
      </c>
      <c r="R595">
        <f>INDEX('[8]2017'!$AJ$2:$AJ$843,MATCH($A595,'[8]2017'!$BU$2:$BU1361,0))</f>
        <v>1600</v>
      </c>
      <c r="S595">
        <f>INDEX('[17]2017'!$B$2:$B$844, MATCH($A595,'[17]2017'!$C$2:$C$844,0))</f>
        <v>1</v>
      </c>
      <c r="T595">
        <v>3000</v>
      </c>
      <c r="U595">
        <v>25153</v>
      </c>
      <c r="V595" t="str">
        <f>INDEX('[8]2017'!$R$2:$R$843,MATCH($A595,'[8]2017'!$BU$2:$BU1361,0))</f>
        <v>538 MERKEL PLACE</v>
      </c>
      <c r="W595" t="str">
        <f>INDEX('[8]2017'!$AH$2:$AH$843,MATCH($A595,'[8]2017'!$BU$2:$BU1361,0))</f>
        <v>HOUSING TRUST FUND CO</v>
      </c>
      <c r="X595">
        <f>INDEX('[8]2017'!$BH$2:$BH$843,MATCH($A595,'[8]2017'!$BU$2:$BU1361,0))</f>
        <v>20161</v>
      </c>
    </row>
    <row r="596" spans="1:24" x14ac:dyDescent="0.25">
      <c r="A596">
        <v>5046820029</v>
      </c>
      <c r="B596">
        <v>1600</v>
      </c>
      <c r="C596">
        <f>INDEX('[9]2009'!$C$2:$C$844, MATCH(A596,'[9]2009'!$A$2:$A$844,0))</f>
        <v>0</v>
      </c>
      <c r="D596">
        <f>INDEX('[1]2010'!$AG$2:$AG$843,MATCH(A596,'[1]2010'!$BP$2:$BP$843,0))</f>
        <v>1600</v>
      </c>
      <c r="E596">
        <f>INDEX('[10]2010'!$B$2:$B$844, MATCH($A596,'[10]2010'!$C$2:$C$844,0))</f>
        <v>0</v>
      </c>
      <c r="F596">
        <f>INDEX('[2]2011'!$AH$2:$AH$843,MATCH(A596,'[2]2011'!$BQ$2:$BQ$843,0))</f>
        <v>1600</v>
      </c>
      <c r="G596">
        <f>INDEX('[11]2011'!$B$2:$B$844, MATCH($A596,'[11]2011'!$C$2:$C$844,0))</f>
        <v>0</v>
      </c>
      <c r="H596">
        <f>INDEX('[3]2012'!$AF$2:$AF$843,MATCH(A596,'[3]2012'!$BP$2:$BP1392,0))</f>
        <v>1600</v>
      </c>
      <c r="I596">
        <f>INDEX('[12]2012'!$B$2:$B$844, MATCH($A596,'[12]2012'!$C$2:$C$844,0))</f>
        <v>0</v>
      </c>
      <c r="J596">
        <f>INDEX('[4]2013'!$AF$2:$AF$843,MATCH(A596,'[4]2013'!$BR$2:$BR1392,0))</f>
        <v>1600</v>
      </c>
      <c r="K596">
        <f>INDEX('[13]2013'!$B$2:$B$844, MATCH($A596,'[13]2013'!$C$2:$C$844,0))</f>
        <v>0</v>
      </c>
      <c r="L596">
        <f>INDEX('[5]2014'!$AF$2:$AF$843,MATCH($A596,'[5]2014'!$BR$2:$BR1392,0))</f>
        <v>1600</v>
      </c>
      <c r="M596">
        <f>INDEX('[14]2014'!$B$2:$B$844, MATCH($A596,'[14]2014'!$C$2:$C$844,0))</f>
        <v>0</v>
      </c>
      <c r="N596">
        <f>INDEX('[6]2015'!$AG$2:$AG$843,MATCH($A596,'[6]2015'!$BS$2:$BS1392,0))</f>
        <v>1600</v>
      </c>
      <c r="O596">
        <f>INDEX('[15]2015'!$B$2:$B$844, MATCH($A596,'[15]2015'!$C$2:$C$844,0))</f>
        <v>0</v>
      </c>
      <c r="P596">
        <f>INDEX('[7]2016'!$AJ$2:$AJ$843,MATCH($A596,'[7]2016'!$BV$2:$BV1392,0))</f>
        <v>1600</v>
      </c>
      <c r="Q596">
        <f>INDEX('[16]2016'!$B$2:$B$844, MATCH($A596,'[16]2016'!$C$2:$C$844,0))</f>
        <v>0</v>
      </c>
      <c r="R596">
        <f>INDEX('[8]2017'!$AJ$2:$AJ$843,MATCH($A596,'[8]2017'!$BU$2:$BU1392,0))</f>
        <v>1600</v>
      </c>
      <c r="S596">
        <f>INDEX('[17]2017'!$B$2:$B$844, MATCH($A596,'[17]2017'!$C$2:$C$844,0))</f>
        <v>0</v>
      </c>
      <c r="T596">
        <v>2500</v>
      </c>
      <c r="U596">
        <v>21312</v>
      </c>
      <c r="V596" t="str">
        <f>INDEX('[8]2017'!$R$2:$R$843,MATCH($A596,'[8]2017'!$BU$2:$BU1392,0))</f>
        <v>530 LYNN STREET</v>
      </c>
      <c r="W596" t="str">
        <f>INDEX('[8]2017'!$AH$2:$AH$843,MATCH($A596,'[8]2017'!$BU$2:$BU1392,0))</f>
        <v>RUBINSHTEYN, VLADIMIR</v>
      </c>
      <c r="X596">
        <f>INDEX('[8]2017'!$BH$2:$BH$843,MATCH($A596,'[8]2017'!$BU$2:$BU1392,0))</f>
        <v>22785</v>
      </c>
    </row>
    <row r="597" spans="1:24" x14ac:dyDescent="0.25">
      <c r="A597">
        <v>5046750021</v>
      </c>
      <c r="B597">
        <v>1600</v>
      </c>
      <c r="C597">
        <f>INDEX('[9]2009'!$C$2:$C$844, MATCH(A597,'[9]2009'!$A$2:$A$844,0))</f>
        <v>0</v>
      </c>
      <c r="D597">
        <f>INDEX('[1]2010'!$AG$2:$AG$843,MATCH(A597,'[1]2010'!$BP$2:$BP$843,0))</f>
        <v>1600</v>
      </c>
      <c r="E597">
        <f>INDEX('[10]2010'!$B$2:$B$844, MATCH($A597,'[10]2010'!$C$2:$C$844,0))</f>
        <v>0</v>
      </c>
      <c r="F597">
        <f>INDEX('[2]2011'!$AH$2:$AH$843,MATCH(A597,'[2]2011'!$BQ$2:$BQ$843,0))</f>
        <v>1600</v>
      </c>
      <c r="G597">
        <f>INDEX('[11]2011'!$B$2:$B$844, MATCH($A597,'[11]2011'!$C$2:$C$844,0))</f>
        <v>0</v>
      </c>
      <c r="H597">
        <f>INDEX('[3]2012'!$AF$2:$AF$843,MATCH(A597,'[3]2012'!$BP$2:$BP1399,0))</f>
        <v>1600</v>
      </c>
      <c r="I597">
        <f>INDEX('[12]2012'!$B$2:$B$844, MATCH($A597,'[12]2012'!$C$2:$C$844,0))</f>
        <v>0</v>
      </c>
      <c r="J597">
        <f>INDEX('[4]2013'!$AF$2:$AF$843,MATCH(A597,'[4]2013'!$BR$2:$BR1399,0))</f>
        <v>1600</v>
      </c>
      <c r="K597">
        <f>INDEX('[13]2013'!$B$2:$B$844, MATCH($A597,'[13]2013'!$C$2:$C$844,0))</f>
        <v>0</v>
      </c>
      <c r="L597">
        <f>INDEX('[5]2014'!$AF$2:$AF$843,MATCH($A597,'[5]2014'!$BR$2:$BR1399,0))</f>
        <v>1600</v>
      </c>
      <c r="M597">
        <f>INDEX('[14]2014'!$B$2:$B$844, MATCH($A597,'[14]2014'!$C$2:$C$844,0))</f>
        <v>0</v>
      </c>
      <c r="N597">
        <f>INDEX('[6]2015'!$AG$2:$AG$843,MATCH($A597,'[6]2015'!$BS$2:$BS1399,0))</f>
        <v>1600</v>
      </c>
      <c r="O597">
        <f>INDEX('[15]2015'!$B$2:$B$844, MATCH($A597,'[15]2015'!$C$2:$C$844,0))</f>
        <v>0</v>
      </c>
      <c r="P597">
        <f>INDEX('[7]2016'!$AJ$2:$AJ$843,MATCH($A597,'[7]2016'!$BV$2:$BV1399,0))</f>
        <v>1600</v>
      </c>
      <c r="Q597">
        <f>INDEX('[16]2016'!$B$2:$B$844, MATCH($A597,'[16]2016'!$C$2:$C$844,0))</f>
        <v>0</v>
      </c>
      <c r="R597">
        <f>INDEX('[8]2017'!$AJ$2:$AJ$843,MATCH($A597,'[8]2017'!$BU$2:$BU1399,0))</f>
        <v>1600</v>
      </c>
      <c r="S597">
        <f>INDEX('[17]2017'!$B$2:$B$844, MATCH($A597,'[17]2017'!$C$2:$C$844,0))</f>
        <v>0</v>
      </c>
      <c r="T597">
        <v>4000</v>
      </c>
      <c r="U597">
        <v>25398</v>
      </c>
      <c r="V597" t="str">
        <f>INDEX('[8]2017'!$R$2:$R$843,MATCH($A597,'[8]2017'!$BU$2:$BU1399,0))</f>
        <v>567 FALCON AVENUE</v>
      </c>
      <c r="W597" t="str">
        <f>INDEX('[8]2017'!$AH$2:$AH$843,MATCH($A597,'[8]2017'!$BU$2:$BU1399,0))</f>
        <v>BALTAZAR &amp; MAXIMA NAZ</v>
      </c>
      <c r="X597">
        <f>INDEX('[8]2017'!$BH$2:$BH$843,MATCH($A597,'[8]2017'!$BU$2:$BU1399,0))</f>
        <v>25620</v>
      </c>
    </row>
    <row r="598" spans="1:24" x14ac:dyDescent="0.25">
      <c r="A598">
        <v>5046950011</v>
      </c>
      <c r="B598">
        <v>1600</v>
      </c>
      <c r="C598">
        <f>INDEX('[9]2009'!$C$2:$C$844, MATCH(A598,'[9]2009'!$A$2:$A$844,0))</f>
        <v>0</v>
      </c>
      <c r="D598">
        <f>INDEX('[1]2010'!$AG$2:$AG$843,MATCH(A598,'[1]2010'!$BP$2:$BP$843,0))</f>
        <v>1600</v>
      </c>
      <c r="E598">
        <f>INDEX('[10]2010'!$B$2:$B$844, MATCH($A598,'[10]2010'!$C$2:$C$844,0))</f>
        <v>0</v>
      </c>
      <c r="F598">
        <f>INDEX('[2]2011'!$AH$2:$AH$843,MATCH(A598,'[2]2011'!$BQ$2:$BQ$843,0))</f>
        <v>1600</v>
      </c>
      <c r="G598">
        <f>INDEX('[11]2011'!$B$2:$B$844, MATCH($A598,'[11]2011'!$C$2:$C$844,0))</f>
        <v>0</v>
      </c>
      <c r="H598">
        <f>INDEX('[3]2012'!$AF$2:$AF$843,MATCH(A598,'[3]2012'!$BP$2:$BP1405,0))</f>
        <v>1600</v>
      </c>
      <c r="I598">
        <f>INDEX('[12]2012'!$B$2:$B$844, MATCH($A598,'[12]2012'!$C$2:$C$844,0))</f>
        <v>0</v>
      </c>
      <c r="J598">
        <f>INDEX('[4]2013'!$AF$2:$AF$843,MATCH(A598,'[4]2013'!$BR$2:$BR1405,0))</f>
        <v>1600</v>
      </c>
      <c r="K598">
        <f>INDEX('[13]2013'!$B$2:$B$844, MATCH($A598,'[13]2013'!$C$2:$C$844,0))</f>
        <v>0</v>
      </c>
      <c r="L598">
        <f>INDEX('[5]2014'!$AF$2:$AF$843,MATCH($A598,'[5]2014'!$BR$2:$BR1405,0))</f>
        <v>1600</v>
      </c>
      <c r="M598">
        <f>INDEX('[14]2014'!$B$2:$B$844, MATCH($A598,'[14]2014'!$C$2:$C$844,0))</f>
        <v>0</v>
      </c>
      <c r="N598">
        <f>INDEX('[6]2015'!$AG$2:$AG$843,MATCH($A598,'[6]2015'!$BS$2:$BS1405,0))</f>
        <v>1600</v>
      </c>
      <c r="O598">
        <f>INDEX('[15]2015'!$B$2:$B$844, MATCH($A598,'[15]2015'!$C$2:$C$844,0))</f>
        <v>1</v>
      </c>
      <c r="P598">
        <f>INDEX('[7]2016'!$AJ$2:$AJ$843,MATCH($A598,'[7]2016'!$BV$2:$BV1405,0))</f>
        <v>1200</v>
      </c>
      <c r="Q598">
        <f>INDEX('[16]2016'!$B$2:$B$844, MATCH($A598,'[16]2016'!$C$2:$C$844,0))</f>
        <v>1</v>
      </c>
      <c r="R598">
        <f>INDEX('[8]2017'!$AJ$2:$AJ$843,MATCH($A598,'[8]2017'!$BU$2:$BU1405,0))</f>
        <v>1200</v>
      </c>
      <c r="S598">
        <f>INDEX('[17]2017'!$B$2:$B$844, MATCH($A598,'[17]2017'!$C$2:$C$844,0))</f>
        <v>1</v>
      </c>
      <c r="T598">
        <v>2500</v>
      </c>
      <c r="U598">
        <v>20160</v>
      </c>
      <c r="V598" t="str">
        <f>INDEX('[8]2017'!$R$2:$R$843,MATCH($A598,'[8]2017'!$BU$2:$BU1405,0))</f>
        <v>539 MERKEL PLACE</v>
      </c>
      <c r="W598" t="str">
        <f>INDEX('[8]2017'!$AH$2:$AH$843,MATCH($A598,'[8]2017'!$BU$2:$BU1405,0))</f>
        <v>HOUSING TRUST FUND CO</v>
      </c>
      <c r="X598">
        <f>INDEX('[8]2017'!$BH$2:$BH$843,MATCH($A598,'[8]2017'!$BU$2:$BU1405,0))</f>
        <v>19414</v>
      </c>
    </row>
    <row r="599" spans="1:24" x14ac:dyDescent="0.25">
      <c r="A599">
        <v>5046910031</v>
      </c>
      <c r="B599">
        <v>1600</v>
      </c>
      <c r="C599">
        <f>INDEX('[9]2009'!$C$2:$C$844, MATCH(A599,'[9]2009'!$A$2:$A$844,0))</f>
        <v>0</v>
      </c>
      <c r="D599">
        <f>INDEX('[1]2010'!$AG$2:$AG$843,MATCH(A599,'[1]2010'!$BP$2:$BP$843,0))</f>
        <v>1600</v>
      </c>
      <c r="E599">
        <f>INDEX('[10]2010'!$B$2:$B$844, MATCH($A599,'[10]2010'!$C$2:$C$844,0))</f>
        <v>0</v>
      </c>
      <c r="F599">
        <f>INDEX('[2]2011'!$AH$2:$AH$843,MATCH(A599,'[2]2011'!$BQ$2:$BQ$843,0))</f>
        <v>1600</v>
      </c>
      <c r="G599">
        <f>INDEX('[11]2011'!$B$2:$B$844, MATCH($A599,'[11]2011'!$C$2:$C$844,0))</f>
        <v>0</v>
      </c>
      <c r="H599">
        <f>INDEX('[3]2012'!$AF$2:$AF$843,MATCH(A599,'[3]2012'!$BP$2:$BP1506,0))</f>
        <v>1600</v>
      </c>
      <c r="I599">
        <f>INDEX('[12]2012'!$B$2:$B$844, MATCH($A599,'[12]2012'!$C$2:$C$844,0))</f>
        <v>0</v>
      </c>
      <c r="J599">
        <f>INDEX('[4]2013'!$AF$2:$AF$843,MATCH(A599,'[4]2013'!$BR$2:$BR1506,0))</f>
        <v>1600</v>
      </c>
      <c r="K599">
        <f>INDEX('[13]2013'!$B$2:$B$844, MATCH($A599,'[13]2013'!$C$2:$C$844,0))</f>
        <v>0</v>
      </c>
      <c r="L599">
        <f>INDEX('[5]2014'!$AF$2:$AF$843,MATCH($A599,'[5]2014'!$BR$2:$BR1506,0))</f>
        <v>1600</v>
      </c>
      <c r="M599">
        <f>INDEX('[14]2014'!$B$2:$B$844, MATCH($A599,'[14]2014'!$C$2:$C$844,0))</f>
        <v>0</v>
      </c>
      <c r="N599">
        <f>INDEX('[6]2015'!$AG$2:$AG$843,MATCH($A599,'[6]2015'!$BS$2:$BS1506,0))</f>
        <v>1600</v>
      </c>
      <c r="O599">
        <f>INDEX('[15]2015'!$B$2:$B$844, MATCH($A599,'[15]2015'!$C$2:$C$844,0))</f>
        <v>0</v>
      </c>
      <c r="P599">
        <f>INDEX('[7]2016'!$AJ$2:$AJ$843,MATCH($A599,'[7]2016'!$BV$2:$BV1506,0))</f>
        <v>1600</v>
      </c>
      <c r="Q599">
        <f>INDEX('[16]2016'!$B$2:$B$844, MATCH($A599,'[16]2016'!$C$2:$C$844,0))</f>
        <v>0</v>
      </c>
      <c r="R599">
        <f>INDEX('[8]2017'!$AJ$2:$AJ$843,MATCH($A599,'[8]2017'!$BU$2:$BU1506,0))</f>
        <v>1600</v>
      </c>
      <c r="S599">
        <f>INDEX('[17]2017'!$B$2:$B$844, MATCH($A599,'[17]2017'!$C$2:$C$844,0))</f>
        <v>0</v>
      </c>
      <c r="T599">
        <v>2400</v>
      </c>
      <c r="U599">
        <v>21196</v>
      </c>
      <c r="V599" t="str">
        <f>INDEX('[8]2017'!$R$2:$R$843,MATCH($A599,'[8]2017'!$BU$2:$BU1506,0))</f>
        <v>151 BROOK AVENUE</v>
      </c>
      <c r="W599" t="str">
        <f>INDEX('[8]2017'!$AH$2:$AH$843,MATCH($A599,'[8]2017'!$BU$2:$BU1506,0))</f>
        <v>EDGAR R CHUTAN</v>
      </c>
      <c r="X599">
        <f>INDEX('[8]2017'!$BH$2:$BH$843,MATCH($A599,'[8]2017'!$BU$2:$BU1506,0))</f>
        <v>23190</v>
      </c>
    </row>
    <row r="600" spans="1:24" x14ac:dyDescent="0.25">
      <c r="A600">
        <v>5046950006</v>
      </c>
      <c r="B600">
        <v>1600</v>
      </c>
      <c r="C600">
        <f>INDEX('[9]2009'!$C$2:$C$844, MATCH(A600,'[9]2009'!$A$2:$A$844,0))</f>
        <v>0</v>
      </c>
      <c r="D600">
        <f>INDEX('[1]2010'!$AG$2:$AG$843,MATCH(A600,'[1]2010'!$BP$2:$BP$843,0))</f>
        <v>1600</v>
      </c>
      <c r="E600">
        <f>INDEX('[10]2010'!$B$2:$B$844, MATCH($A600,'[10]2010'!$C$2:$C$844,0))</f>
        <v>0</v>
      </c>
      <c r="F600">
        <f>INDEX('[2]2011'!$AH$2:$AH$843,MATCH(A600,'[2]2011'!$BQ$2:$BQ$843,0))</f>
        <v>1600</v>
      </c>
      <c r="G600">
        <f>INDEX('[11]2011'!$B$2:$B$844, MATCH($A600,'[11]2011'!$C$2:$C$844,0))</f>
        <v>0</v>
      </c>
      <c r="H600">
        <f>INDEX('[3]2012'!$AF$2:$AF$843,MATCH(A600,'[3]2012'!$BP$2:$BP1519,0))</f>
        <v>1600</v>
      </c>
      <c r="I600">
        <f>INDEX('[12]2012'!$B$2:$B$844, MATCH($A600,'[12]2012'!$C$2:$C$844,0))</f>
        <v>0</v>
      </c>
      <c r="J600">
        <f>INDEX('[4]2013'!$AF$2:$AF$843,MATCH(A600,'[4]2013'!$BR$2:$BR1519,0))</f>
        <v>1600</v>
      </c>
      <c r="K600">
        <f>INDEX('[13]2013'!$B$2:$B$844, MATCH($A600,'[13]2013'!$C$2:$C$844,0))</f>
        <v>0</v>
      </c>
      <c r="L600">
        <f>INDEX('[5]2014'!$AF$2:$AF$843,MATCH($A600,'[5]2014'!$BR$2:$BR1519,0))</f>
        <v>1600</v>
      </c>
      <c r="M600">
        <f>INDEX('[14]2014'!$B$2:$B$844, MATCH($A600,'[14]2014'!$C$2:$C$844,0))</f>
        <v>0</v>
      </c>
      <c r="N600">
        <f>INDEX('[6]2015'!$AG$2:$AG$843,MATCH($A600,'[6]2015'!$BS$2:$BS1519,0))</f>
        <v>1600</v>
      </c>
      <c r="O600">
        <f>INDEX('[15]2015'!$B$2:$B$844, MATCH($A600,'[15]2015'!$C$2:$C$844,0))</f>
        <v>1</v>
      </c>
      <c r="P600">
        <f>INDEX('[7]2016'!$AJ$2:$AJ$843,MATCH($A600,'[7]2016'!$BV$2:$BV1519,0))</f>
        <v>1200</v>
      </c>
      <c r="Q600">
        <f>INDEX('[16]2016'!$B$2:$B$844, MATCH($A600,'[16]2016'!$C$2:$C$844,0))</f>
        <v>1</v>
      </c>
      <c r="R600">
        <f>INDEX('[8]2017'!$AJ$2:$AJ$843,MATCH($A600,'[8]2017'!$BU$2:$BU1519,0))</f>
        <v>1200</v>
      </c>
      <c r="S600">
        <f>INDEX('[17]2017'!$B$2:$B$844, MATCH($A600,'[17]2017'!$C$2:$C$844,0))</f>
        <v>1</v>
      </c>
      <c r="T600">
        <v>2400</v>
      </c>
      <c r="U600">
        <v>20160</v>
      </c>
      <c r="V600" t="str">
        <f>INDEX('[8]2017'!$R$2:$R$843,MATCH($A600,'[8]2017'!$BU$2:$BU1519,0))</f>
        <v>142 DUGDALE STREET</v>
      </c>
      <c r="W600" t="str">
        <f>INDEX('[8]2017'!$AH$2:$AH$843,MATCH($A600,'[8]2017'!$BU$2:$BU1519,0))</f>
        <v>HOUSING TRUST FUND CO</v>
      </c>
      <c r="X600">
        <f>INDEX('[8]2017'!$BH$2:$BH$843,MATCH($A600,'[8]2017'!$BU$2:$BU1519,0))</f>
        <v>18808</v>
      </c>
    </row>
    <row r="601" spans="1:24" x14ac:dyDescent="0.25">
      <c r="A601">
        <v>5046950013</v>
      </c>
      <c r="B601">
        <v>1600</v>
      </c>
      <c r="C601">
        <f>INDEX('[9]2009'!$C$2:$C$844, MATCH(A601,'[9]2009'!$A$2:$A$844,0))</f>
        <v>0</v>
      </c>
      <c r="D601">
        <f>INDEX('[1]2010'!$AG$2:$AG$843,MATCH(A601,'[1]2010'!$BP$2:$BP$843,0))</f>
        <v>1600</v>
      </c>
      <c r="E601">
        <f>INDEX('[10]2010'!$B$2:$B$844, MATCH($A601,'[10]2010'!$C$2:$C$844,0))</f>
        <v>0</v>
      </c>
      <c r="F601">
        <f>INDEX('[2]2011'!$AH$2:$AH$843,MATCH(A601,'[2]2011'!$BQ$2:$BQ$843,0))</f>
        <v>1600</v>
      </c>
      <c r="G601">
        <f>INDEX('[11]2011'!$B$2:$B$844, MATCH($A601,'[11]2011'!$C$2:$C$844,0))</f>
        <v>0</v>
      </c>
      <c r="H601">
        <f>INDEX('[3]2012'!$AF$2:$AF$843,MATCH(A601,'[3]2012'!$BP$2:$BP1522,0))</f>
        <v>1600</v>
      </c>
      <c r="I601">
        <f>INDEX('[12]2012'!$B$2:$B$844, MATCH($A601,'[12]2012'!$C$2:$C$844,0))</f>
        <v>0</v>
      </c>
      <c r="J601">
        <f>INDEX('[4]2013'!$AF$2:$AF$843,MATCH(A601,'[4]2013'!$BR$2:$BR1522,0))</f>
        <v>1600</v>
      </c>
      <c r="K601">
        <f>INDEX('[13]2013'!$B$2:$B$844, MATCH($A601,'[13]2013'!$C$2:$C$844,0))</f>
        <v>0</v>
      </c>
      <c r="L601">
        <f>INDEX('[5]2014'!$AF$2:$AF$843,MATCH($A601,'[5]2014'!$BR$2:$BR1522,0))</f>
        <v>1600</v>
      </c>
      <c r="M601">
        <f>INDEX('[14]2014'!$B$2:$B$844, MATCH($A601,'[14]2014'!$C$2:$C$844,0))</f>
        <v>0</v>
      </c>
      <c r="N601">
        <f>INDEX('[6]2015'!$AG$2:$AG$843,MATCH($A601,'[6]2015'!$BS$2:$BS1522,0))</f>
        <v>1600</v>
      </c>
      <c r="O601">
        <f>INDEX('[15]2015'!$B$2:$B$844, MATCH($A601,'[15]2015'!$C$2:$C$844,0))</f>
        <v>1</v>
      </c>
      <c r="P601">
        <f>INDEX('[7]2016'!$AJ$2:$AJ$843,MATCH($A601,'[7]2016'!$BV$2:$BV1522,0))</f>
        <v>1200</v>
      </c>
      <c r="Q601">
        <f>INDEX('[16]2016'!$B$2:$B$844, MATCH($A601,'[16]2016'!$C$2:$C$844,0))</f>
        <v>1</v>
      </c>
      <c r="R601">
        <f>INDEX('[8]2017'!$AJ$2:$AJ$843,MATCH($A601,'[8]2017'!$BU$2:$BU1522,0))</f>
        <v>1200</v>
      </c>
      <c r="S601">
        <f>INDEX('[17]2017'!$B$2:$B$844, MATCH($A601,'[17]2017'!$C$2:$C$844,0))</f>
        <v>1</v>
      </c>
      <c r="T601">
        <v>2500</v>
      </c>
      <c r="U601">
        <v>21373</v>
      </c>
      <c r="V601" t="str">
        <f>INDEX('[8]2017'!$R$2:$R$843,MATCH($A601,'[8]2017'!$BU$2:$BU1522,0))</f>
        <v>533 MERKEL PLACE</v>
      </c>
      <c r="W601" t="str">
        <f>INDEX('[8]2017'!$AH$2:$AH$843,MATCH($A601,'[8]2017'!$BU$2:$BU1522,0))</f>
        <v>HOUSING TRUST FUND CO</v>
      </c>
      <c r="X601">
        <f>INDEX('[8]2017'!$BH$2:$BH$843,MATCH($A601,'[8]2017'!$BU$2:$BU1522,0))</f>
        <v>19414</v>
      </c>
    </row>
    <row r="602" spans="1:24" x14ac:dyDescent="0.25">
      <c r="A602">
        <v>5046950103</v>
      </c>
      <c r="B602">
        <v>1600</v>
      </c>
      <c r="C602">
        <f>INDEX('[9]2009'!$C$2:$C$844, MATCH(A602,'[9]2009'!$A$2:$A$844,0))</f>
        <v>0</v>
      </c>
      <c r="D602">
        <f>INDEX('[1]2010'!$AG$2:$AG$843,MATCH(A602,'[1]2010'!$BP$2:$BP$843,0))</f>
        <v>1600</v>
      </c>
      <c r="E602">
        <f>INDEX('[10]2010'!$B$2:$B$844, MATCH($A602,'[10]2010'!$C$2:$C$844,0))</f>
        <v>0</v>
      </c>
      <c r="F602">
        <f>INDEX('[2]2011'!$AH$2:$AH$843,MATCH(A602,'[2]2011'!$BQ$2:$BQ$843,0))</f>
        <v>1600</v>
      </c>
      <c r="G602">
        <f>INDEX('[11]2011'!$B$2:$B$844, MATCH($A602,'[11]2011'!$C$2:$C$844,0))</f>
        <v>0</v>
      </c>
      <c r="H602">
        <f>INDEX('[3]2012'!$AF$2:$AF$843,MATCH(A602,'[3]2012'!$BP$2:$BP1545,0))</f>
        <v>1600</v>
      </c>
      <c r="I602">
        <f>INDEX('[12]2012'!$B$2:$B$844, MATCH($A602,'[12]2012'!$C$2:$C$844,0))</f>
        <v>0</v>
      </c>
      <c r="J602">
        <f>INDEX('[4]2013'!$AF$2:$AF$843,MATCH(A602,'[4]2013'!$BR$2:$BR1545,0))</f>
        <v>1600</v>
      </c>
      <c r="K602">
        <f>INDEX('[13]2013'!$B$2:$B$844, MATCH($A602,'[13]2013'!$C$2:$C$844,0))</f>
        <v>0</v>
      </c>
      <c r="L602">
        <f>INDEX('[5]2014'!$AF$2:$AF$843,MATCH($A602,'[5]2014'!$BR$2:$BR1545,0))</f>
        <v>1600</v>
      </c>
      <c r="M602">
        <f>INDEX('[14]2014'!$B$2:$B$844, MATCH($A602,'[14]2014'!$C$2:$C$844,0))</f>
        <v>0</v>
      </c>
      <c r="N602">
        <f>INDEX('[6]2015'!$AG$2:$AG$843,MATCH($A602,'[6]2015'!$BS$2:$BS1545,0))</f>
        <v>1600</v>
      </c>
      <c r="O602">
        <f>INDEX('[15]2015'!$B$2:$B$844, MATCH($A602,'[15]2015'!$C$2:$C$844,0))</f>
        <v>1</v>
      </c>
      <c r="P602">
        <f>INDEX('[7]2016'!$AJ$2:$AJ$843,MATCH($A602,'[7]2016'!$BV$2:$BV1545,0))</f>
        <v>1200</v>
      </c>
      <c r="Q602">
        <f>INDEX('[16]2016'!$B$2:$B$844, MATCH($A602,'[16]2016'!$C$2:$C$844,0))</f>
        <v>1</v>
      </c>
      <c r="R602">
        <f>INDEX('[8]2017'!$AJ$2:$AJ$843,MATCH($A602,'[8]2017'!$BU$2:$BU1545,0))</f>
        <v>1200</v>
      </c>
      <c r="S602">
        <f>INDEX('[17]2017'!$B$2:$B$844, MATCH($A602,'[17]2017'!$C$2:$C$844,0))</f>
        <v>1</v>
      </c>
      <c r="T602">
        <v>2500</v>
      </c>
      <c r="U602">
        <v>21772</v>
      </c>
      <c r="V602" t="str">
        <f>INDEX('[8]2017'!$R$2:$R$843,MATCH($A602,'[8]2017'!$BU$2:$BU1545,0))</f>
        <v>136 DUGDALE STREET</v>
      </c>
      <c r="W602" t="str">
        <f>INDEX('[8]2017'!$AH$2:$AH$843,MATCH($A602,'[8]2017'!$BU$2:$BU1545,0))</f>
        <v>HOUSING TRUST FUND CO</v>
      </c>
      <c r="X602">
        <f>INDEX('[8]2017'!$BH$2:$BH$843,MATCH($A602,'[8]2017'!$BU$2:$BU1545,0))</f>
        <v>19414</v>
      </c>
    </row>
    <row r="603" spans="1:24" x14ac:dyDescent="0.25">
      <c r="A603">
        <v>5046910001</v>
      </c>
      <c r="B603">
        <v>1600</v>
      </c>
      <c r="C603">
        <f>INDEX('[9]2009'!$C$2:$C$844, MATCH(A603,'[9]2009'!$A$2:$A$844,0))</f>
        <v>0</v>
      </c>
      <c r="D603">
        <f>INDEX('[1]2010'!$AG$2:$AG$843,MATCH(A603,'[1]2010'!$BP$2:$BP$843,0))</f>
        <v>1600</v>
      </c>
      <c r="E603">
        <f>INDEX('[10]2010'!$B$2:$B$844, MATCH($A603,'[10]2010'!$C$2:$C$844,0))</f>
        <v>0</v>
      </c>
      <c r="F603">
        <f>INDEX('[2]2011'!$AH$2:$AH$843,MATCH(A603,'[2]2011'!$BQ$2:$BQ$843,0))</f>
        <v>1600</v>
      </c>
      <c r="G603">
        <f>INDEX('[11]2011'!$B$2:$B$844, MATCH($A603,'[11]2011'!$C$2:$C$844,0))</f>
        <v>0</v>
      </c>
      <c r="H603">
        <f>INDEX('[3]2012'!$AF$2:$AF$843,MATCH(A603,'[3]2012'!$BP$2:$BP1548,0))</f>
        <v>1600</v>
      </c>
      <c r="I603">
        <f>INDEX('[12]2012'!$B$2:$B$844, MATCH($A603,'[12]2012'!$C$2:$C$844,0))</f>
        <v>0</v>
      </c>
      <c r="J603">
        <f>INDEX('[4]2013'!$AF$2:$AF$843,MATCH(A603,'[4]2013'!$BR$2:$BR1548,0))</f>
        <v>1600</v>
      </c>
      <c r="K603">
        <f>INDEX('[13]2013'!$B$2:$B$844, MATCH($A603,'[13]2013'!$C$2:$C$844,0))</f>
        <v>0</v>
      </c>
      <c r="L603">
        <f>INDEX('[5]2014'!$AF$2:$AF$843,MATCH($A603,'[5]2014'!$BR$2:$BR1548,0))</f>
        <v>1600</v>
      </c>
      <c r="M603">
        <f>INDEX('[14]2014'!$B$2:$B$844, MATCH($A603,'[14]2014'!$C$2:$C$844,0))</f>
        <v>0</v>
      </c>
      <c r="N603">
        <f>INDEX('[6]2015'!$AG$2:$AG$843,MATCH($A603,'[6]2015'!$BS$2:$BS1548,0))</f>
        <v>1600</v>
      </c>
      <c r="O603">
        <f>INDEX('[15]2015'!$B$2:$B$844, MATCH($A603,'[15]2015'!$C$2:$C$844,0))</f>
        <v>0</v>
      </c>
      <c r="P603">
        <f>INDEX('[7]2016'!$AJ$2:$AJ$843,MATCH($A603,'[7]2016'!$BV$2:$BV1548,0))</f>
        <v>1600</v>
      </c>
      <c r="Q603">
        <f>INDEX('[16]2016'!$B$2:$B$844, MATCH($A603,'[16]2016'!$C$2:$C$844,0))</f>
        <v>0</v>
      </c>
      <c r="R603">
        <f>INDEX('[8]2017'!$AJ$2:$AJ$843,MATCH($A603,'[8]2017'!$BU$2:$BU1548,0))</f>
        <v>1600</v>
      </c>
      <c r="S603">
        <f>INDEX('[17]2017'!$B$2:$B$844, MATCH($A603,'[17]2017'!$C$2:$C$844,0))</f>
        <v>0</v>
      </c>
      <c r="T603">
        <v>2600</v>
      </c>
      <c r="U603">
        <v>18547</v>
      </c>
      <c r="V603" t="str">
        <f>INDEX('[8]2017'!$R$2:$R$843,MATCH($A603,'[8]2017'!$BU$2:$BU1548,0))</f>
        <v>131 BROOK AVENUE</v>
      </c>
      <c r="W603" t="str">
        <f>INDEX('[8]2017'!$AH$2:$AH$843,MATCH($A603,'[8]2017'!$BU$2:$BU1548,0))</f>
        <v>MARILYNN PALLADINO</v>
      </c>
      <c r="X603">
        <f>INDEX('[8]2017'!$BH$2:$BH$843,MATCH($A603,'[8]2017'!$BU$2:$BU1548,0))</f>
        <v>20733</v>
      </c>
    </row>
    <row r="604" spans="1:24" x14ac:dyDescent="0.25">
      <c r="A604">
        <v>5046910038</v>
      </c>
      <c r="B604">
        <v>1600</v>
      </c>
      <c r="C604">
        <f>INDEX('[9]2009'!$C$2:$C$844, MATCH(A604,'[9]2009'!$A$2:$A$844,0))</f>
        <v>0</v>
      </c>
      <c r="D604">
        <f>INDEX('[1]2010'!$AG$2:$AG$843,MATCH(A604,'[1]2010'!$BP$2:$BP$843,0))</f>
        <v>1600</v>
      </c>
      <c r="E604">
        <f>INDEX('[10]2010'!$B$2:$B$844, MATCH($A604,'[10]2010'!$C$2:$C$844,0))</f>
        <v>0</v>
      </c>
      <c r="F604">
        <f>INDEX('[2]2011'!$AH$2:$AH$843,MATCH(A604,'[2]2011'!$BQ$2:$BQ$843,0))</f>
        <v>1600</v>
      </c>
      <c r="G604">
        <f>INDEX('[11]2011'!$B$2:$B$844, MATCH($A604,'[11]2011'!$C$2:$C$844,0))</f>
        <v>0</v>
      </c>
      <c r="H604">
        <f>INDEX('[3]2012'!$AF$2:$AF$843,MATCH(A604,'[3]2012'!$BP$2:$BP1556,0))</f>
        <v>1600</v>
      </c>
      <c r="I604">
        <f>INDEX('[12]2012'!$B$2:$B$844, MATCH($A604,'[12]2012'!$C$2:$C$844,0))</f>
        <v>0</v>
      </c>
      <c r="J604">
        <f>INDEX('[4]2013'!$AF$2:$AF$843,MATCH(A604,'[4]2013'!$BR$2:$BR1556,0))</f>
        <v>1600</v>
      </c>
      <c r="K604">
        <f>INDEX('[13]2013'!$B$2:$B$844, MATCH($A604,'[13]2013'!$C$2:$C$844,0))</f>
        <v>0</v>
      </c>
      <c r="L604">
        <f>INDEX('[5]2014'!$AF$2:$AF$843,MATCH($A604,'[5]2014'!$BR$2:$BR1556,0))</f>
        <v>1600</v>
      </c>
      <c r="M604">
        <f>INDEX('[14]2014'!$B$2:$B$844, MATCH($A604,'[14]2014'!$C$2:$C$844,0))</f>
        <v>0</v>
      </c>
      <c r="N604">
        <f>INDEX('[6]2015'!$AG$2:$AG$843,MATCH($A604,'[6]2015'!$BS$2:$BS1556,0))</f>
        <v>1600</v>
      </c>
      <c r="O604">
        <f>INDEX('[15]2015'!$B$2:$B$844, MATCH($A604,'[15]2015'!$C$2:$C$844,0))</f>
        <v>0</v>
      </c>
      <c r="P604">
        <f>INDEX('[7]2016'!$AJ$2:$AJ$843,MATCH($A604,'[7]2016'!$BV$2:$BV1556,0))</f>
        <v>1600</v>
      </c>
      <c r="Q604">
        <f>INDEX('[16]2016'!$B$2:$B$844, MATCH($A604,'[16]2016'!$C$2:$C$844,0))</f>
        <v>0</v>
      </c>
      <c r="R604">
        <f>INDEX('[8]2017'!$AJ$2:$AJ$843,MATCH($A604,'[8]2017'!$BU$2:$BU1556,0))</f>
        <v>1600</v>
      </c>
      <c r="S604">
        <f>INDEX('[17]2017'!$B$2:$B$844, MATCH($A604,'[17]2017'!$C$2:$C$844,0))</f>
        <v>0</v>
      </c>
      <c r="T604">
        <v>2400</v>
      </c>
      <c r="U604">
        <v>21196</v>
      </c>
      <c r="V604" t="str">
        <f>INDEX('[8]2017'!$R$2:$R$843,MATCH($A604,'[8]2017'!$BU$2:$BU1556,0))</f>
        <v>139 BROOK AVENUE</v>
      </c>
      <c r="W604" t="str">
        <f>INDEX('[8]2017'!$AH$2:$AH$843,MATCH($A604,'[8]2017'!$BU$2:$BU1556,0))</f>
        <v>VIKTORIVA KITAYCHIK</v>
      </c>
      <c r="X604">
        <f>INDEX('[8]2017'!$BH$2:$BH$843,MATCH($A604,'[8]2017'!$BU$2:$BU1556,0))</f>
        <v>23190</v>
      </c>
    </row>
    <row r="605" spans="1:24" x14ac:dyDescent="0.25">
      <c r="A605">
        <v>5047920102</v>
      </c>
      <c r="B605">
        <v>1600</v>
      </c>
      <c r="C605">
        <f>INDEX('[9]2009'!$C$2:$C$844, MATCH(A605,'[9]2009'!$A$2:$A$844,0))</f>
        <v>0</v>
      </c>
      <c r="D605">
        <f>INDEX('[1]2010'!$AG$2:$AG$843,MATCH(A605,'[1]2010'!$BP$2:$BP$843,0))</f>
        <v>1600</v>
      </c>
      <c r="E605">
        <f>INDEX('[10]2010'!$B$2:$B$844, MATCH($A605,'[10]2010'!$C$2:$C$844,0))</f>
        <v>0</v>
      </c>
      <c r="F605">
        <f>INDEX('[2]2011'!$AH$2:$AH$843,MATCH(A605,'[2]2011'!$BQ$2:$BQ$843,0))</f>
        <v>1600</v>
      </c>
      <c r="G605">
        <f>INDEX('[11]2011'!$B$2:$B$844, MATCH($A605,'[11]2011'!$C$2:$C$844,0))</f>
        <v>0</v>
      </c>
      <c r="H605">
        <f>INDEX('[3]2012'!$AF$2:$AF$843,MATCH(A605,'[3]2012'!$BP$2:$BP1561,0))</f>
        <v>1600</v>
      </c>
      <c r="I605">
        <f>INDEX('[12]2012'!$B$2:$B$844, MATCH($A605,'[12]2012'!$C$2:$C$844,0))</f>
        <v>0</v>
      </c>
      <c r="J605">
        <f>INDEX('[4]2013'!$AF$2:$AF$843,MATCH(A605,'[4]2013'!$BR$2:$BR1561,0))</f>
        <v>1600</v>
      </c>
      <c r="K605">
        <f>INDEX('[13]2013'!$B$2:$B$844, MATCH($A605,'[13]2013'!$C$2:$C$844,0))</f>
        <v>0</v>
      </c>
      <c r="L605">
        <f>INDEX('[5]2014'!$AF$2:$AF$843,MATCH($A605,'[5]2014'!$BR$2:$BR1561,0))</f>
        <v>1600</v>
      </c>
      <c r="M605">
        <f>INDEX('[14]2014'!$B$2:$B$844, MATCH($A605,'[14]2014'!$C$2:$C$844,0))</f>
        <v>0</v>
      </c>
      <c r="N605">
        <f>INDEX('[6]2015'!$AG$2:$AG$843,MATCH($A605,'[6]2015'!$BS$2:$BS1561,0))</f>
        <v>1600</v>
      </c>
      <c r="O605">
        <f>INDEX('[15]2015'!$B$2:$B$844, MATCH($A605,'[15]2015'!$C$2:$C$844,0))</f>
        <v>1</v>
      </c>
      <c r="P605">
        <f>INDEX('[7]2016'!$AJ$2:$AJ$843,MATCH($A605,'[7]2016'!$BV$2:$BV1561,0))</f>
        <v>1600</v>
      </c>
      <c r="Q605">
        <f>INDEX('[16]2016'!$B$2:$B$844, MATCH($A605,'[16]2016'!$C$2:$C$844,0))</f>
        <v>1</v>
      </c>
      <c r="R605">
        <f>INDEX('[8]2017'!$AJ$2:$AJ$843,MATCH($A605,'[8]2017'!$BU$2:$BU1561,0))</f>
        <v>0</v>
      </c>
      <c r="S605">
        <f>INDEX('[17]2017'!$B$2:$B$844, MATCH($A605,'[17]2017'!$C$2:$C$844,0))</f>
        <v>1</v>
      </c>
      <c r="T605">
        <v>1520</v>
      </c>
      <c r="U605">
        <v>15060</v>
      </c>
      <c r="V605" t="str">
        <f>INDEX('[8]2017'!$R$2:$R$843,MATCH($A605,'[8]2017'!$BU$2:$BU1561,0))</f>
        <v>75 TARLTON STREET</v>
      </c>
      <c r="W605" t="str">
        <f>INDEX('[8]2017'!$AH$2:$AH$843,MATCH($A605,'[8]2017'!$BU$2:$BU1561,0))</f>
        <v>HOUSING TRUST FUND CO</v>
      </c>
      <c r="X605">
        <f>INDEX('[8]2017'!$BH$2:$BH$843,MATCH($A605,'[8]2017'!$BU$2:$BU1561,0))</f>
        <v>2760</v>
      </c>
    </row>
    <row r="606" spans="1:24" x14ac:dyDescent="0.25">
      <c r="A606">
        <v>5047540039</v>
      </c>
      <c r="B606">
        <v>1600</v>
      </c>
      <c r="C606">
        <f>INDEX('[9]2009'!$C$2:$C$844, MATCH(A606,'[9]2009'!$A$2:$A$844,0))</f>
        <v>0</v>
      </c>
      <c r="D606">
        <f>INDEX('[1]2010'!$AG$2:$AG$843,MATCH(A606,'[1]2010'!$BP$2:$BP$843,0))</f>
        <v>1600</v>
      </c>
      <c r="E606">
        <f>INDEX('[10]2010'!$B$2:$B$844, MATCH($A606,'[10]2010'!$C$2:$C$844,0))</f>
        <v>0</v>
      </c>
      <c r="F606">
        <f>INDEX('[2]2011'!$AH$2:$AH$843,MATCH(A606,'[2]2011'!$BQ$2:$BQ$843,0))</f>
        <v>1600</v>
      </c>
      <c r="G606">
        <f>INDEX('[11]2011'!$B$2:$B$844, MATCH($A606,'[11]2011'!$C$2:$C$844,0))</f>
        <v>0</v>
      </c>
      <c r="H606">
        <f>INDEX('[3]2012'!$AF$2:$AF$843,MATCH(A606,'[3]2012'!$BP$2:$BP1594,0))</f>
        <v>1600</v>
      </c>
      <c r="I606">
        <f>INDEX('[12]2012'!$B$2:$B$844, MATCH($A606,'[12]2012'!$C$2:$C$844,0))</f>
        <v>0</v>
      </c>
      <c r="J606">
        <f>INDEX('[4]2013'!$AF$2:$AF$843,MATCH(A606,'[4]2013'!$BR$2:$BR1594,0))</f>
        <v>1600</v>
      </c>
      <c r="K606">
        <f>INDEX('[13]2013'!$B$2:$B$844, MATCH($A606,'[13]2013'!$C$2:$C$844,0))</f>
        <v>0</v>
      </c>
      <c r="L606">
        <f>INDEX('[5]2014'!$AF$2:$AF$843,MATCH($A606,'[5]2014'!$BR$2:$BR1594,0))</f>
        <v>1600</v>
      </c>
      <c r="M606">
        <f>INDEX('[14]2014'!$B$2:$B$844, MATCH($A606,'[14]2014'!$C$2:$C$844,0))</f>
        <v>0</v>
      </c>
      <c r="N606">
        <f>INDEX('[6]2015'!$AG$2:$AG$843,MATCH($A606,'[6]2015'!$BS$2:$BS1594,0))</f>
        <v>1600</v>
      </c>
      <c r="O606">
        <f>INDEX('[15]2015'!$B$2:$B$844, MATCH($A606,'[15]2015'!$C$2:$C$844,0))</f>
        <v>1</v>
      </c>
      <c r="P606">
        <f>INDEX('[7]2016'!$AJ$2:$AJ$843,MATCH($A606,'[7]2016'!$BV$2:$BV1594,0))</f>
        <v>1600</v>
      </c>
      <c r="Q606">
        <f>INDEX('[16]2016'!$B$2:$B$844, MATCH($A606,'[16]2016'!$C$2:$C$844,0))</f>
        <v>1</v>
      </c>
      <c r="R606">
        <f>INDEX('[8]2017'!$AJ$2:$AJ$843,MATCH($A606,'[8]2017'!$BU$2:$BU1594,0))</f>
        <v>1600</v>
      </c>
      <c r="S606">
        <f>INDEX('[17]2017'!$B$2:$B$844, MATCH($A606,'[17]2017'!$C$2:$C$844,0))</f>
        <v>1</v>
      </c>
      <c r="T606">
        <v>1197</v>
      </c>
      <c r="U606">
        <v>16128</v>
      </c>
      <c r="V606" t="str">
        <f>INDEX('[8]2017'!$R$2:$R$843,MATCH($A606,'[8]2017'!$BU$2:$BU1594,0))</f>
        <v>465 PROMENADE AVENUE</v>
      </c>
      <c r="W606" t="str">
        <f>INDEX('[8]2017'!$AH$2:$AH$843,MATCH($A606,'[8]2017'!$BU$2:$BU1594,0))</f>
        <v>HOUSING TRUST FUND CO</v>
      </c>
      <c r="X606">
        <f>INDEX('[8]2017'!$BH$2:$BH$843,MATCH($A606,'[8]2017'!$BU$2:$BU1594,0))</f>
        <v>2353</v>
      </c>
    </row>
    <row r="607" spans="1:24" x14ac:dyDescent="0.25">
      <c r="A607">
        <v>5046950110</v>
      </c>
      <c r="B607">
        <v>1600</v>
      </c>
      <c r="C607">
        <f>INDEX('[9]2009'!$C$2:$C$844, MATCH(A607,'[9]2009'!$A$2:$A$844,0))</f>
        <v>0</v>
      </c>
      <c r="D607">
        <f>INDEX('[1]2010'!$AG$2:$AG$843,MATCH(A607,'[1]2010'!$BP$2:$BP$843,0))</f>
        <v>1600</v>
      </c>
      <c r="E607">
        <f>INDEX('[10]2010'!$B$2:$B$844, MATCH($A607,'[10]2010'!$C$2:$C$844,0))</f>
        <v>0</v>
      </c>
      <c r="F607">
        <f>INDEX('[2]2011'!$AH$2:$AH$843,MATCH(A607,'[2]2011'!$BQ$2:$BQ$843,0))</f>
        <v>1600</v>
      </c>
      <c r="G607">
        <f>INDEX('[11]2011'!$B$2:$B$844, MATCH($A607,'[11]2011'!$C$2:$C$844,0))</f>
        <v>0</v>
      </c>
      <c r="H607">
        <f>INDEX('[3]2012'!$AF$2:$AF$843,MATCH(A607,'[3]2012'!$BP$2:$BP1614,0))</f>
        <v>1600</v>
      </c>
      <c r="I607">
        <f>INDEX('[12]2012'!$B$2:$B$844, MATCH($A607,'[12]2012'!$C$2:$C$844,0))</f>
        <v>0</v>
      </c>
      <c r="J607">
        <f>INDEX('[4]2013'!$AF$2:$AF$843,MATCH(A607,'[4]2013'!$BR$2:$BR1614,0))</f>
        <v>1600</v>
      </c>
      <c r="K607">
        <f>INDEX('[13]2013'!$B$2:$B$844, MATCH($A607,'[13]2013'!$C$2:$C$844,0))</f>
        <v>0</v>
      </c>
      <c r="L607">
        <f>INDEX('[5]2014'!$AF$2:$AF$843,MATCH($A607,'[5]2014'!$BR$2:$BR1614,0))</f>
        <v>1600</v>
      </c>
      <c r="M607">
        <f>INDEX('[14]2014'!$B$2:$B$844, MATCH($A607,'[14]2014'!$C$2:$C$844,0))</f>
        <v>0</v>
      </c>
      <c r="N607">
        <f>INDEX('[6]2015'!$AG$2:$AG$843,MATCH($A607,'[6]2015'!$BS$2:$BS1614,0))</f>
        <v>1600</v>
      </c>
      <c r="O607">
        <f>INDEX('[15]2015'!$B$2:$B$844, MATCH($A607,'[15]2015'!$C$2:$C$844,0))</f>
        <v>1</v>
      </c>
      <c r="P607">
        <f>INDEX('[7]2016'!$AJ$2:$AJ$843,MATCH($A607,'[7]2016'!$BV$2:$BV1614,0))</f>
        <v>1200</v>
      </c>
      <c r="Q607">
        <f>INDEX('[16]2016'!$B$2:$B$844, MATCH($A607,'[16]2016'!$C$2:$C$844,0))</f>
        <v>1</v>
      </c>
      <c r="R607">
        <f>INDEX('[8]2017'!$AJ$2:$AJ$843,MATCH($A607,'[8]2017'!$BU$2:$BU1614,0))</f>
        <v>1200</v>
      </c>
      <c r="S607">
        <f>INDEX('[17]2017'!$B$2:$B$844, MATCH($A607,'[17]2017'!$C$2:$C$844,0))</f>
        <v>1</v>
      </c>
      <c r="T607">
        <v>2500</v>
      </c>
      <c r="U607">
        <v>21772</v>
      </c>
      <c r="V607" t="str">
        <f>INDEX('[8]2017'!$R$2:$R$843,MATCH($A607,'[8]2017'!$BU$2:$BU1614,0))</f>
        <v>150 DUGDALE STREET</v>
      </c>
      <c r="W607" t="str">
        <f>INDEX('[8]2017'!$AH$2:$AH$843,MATCH($A607,'[8]2017'!$BU$2:$BU1614,0))</f>
        <v>HOUSING TRUST FUND CO</v>
      </c>
      <c r="X607">
        <f>INDEX('[8]2017'!$BH$2:$BH$843,MATCH($A607,'[8]2017'!$BU$2:$BU1614,0))</f>
        <v>19414</v>
      </c>
    </row>
    <row r="608" spans="1:24" x14ac:dyDescent="0.25">
      <c r="A608">
        <v>5046910030</v>
      </c>
      <c r="B608">
        <v>1600</v>
      </c>
      <c r="C608">
        <f>INDEX('[9]2009'!$C$2:$C$844, MATCH(A608,'[9]2009'!$A$2:$A$844,0))</f>
        <v>0</v>
      </c>
      <c r="D608">
        <f>INDEX('[1]2010'!$AG$2:$AG$843,MATCH(A608,'[1]2010'!$BP$2:$BP$843,0))</f>
        <v>1600</v>
      </c>
      <c r="E608">
        <f>INDEX('[10]2010'!$B$2:$B$844, MATCH($A608,'[10]2010'!$C$2:$C$844,0))</f>
        <v>0</v>
      </c>
      <c r="F608">
        <f>INDEX('[2]2011'!$AH$2:$AH$843,MATCH(A608,'[2]2011'!$BQ$2:$BQ$843,0))</f>
        <v>1600</v>
      </c>
      <c r="G608">
        <f>INDEX('[11]2011'!$B$2:$B$844, MATCH($A608,'[11]2011'!$C$2:$C$844,0))</f>
        <v>0</v>
      </c>
      <c r="H608">
        <f>INDEX('[3]2012'!$AF$2:$AF$843,MATCH(A608,'[3]2012'!$BP$2:$BP1632,0))</f>
        <v>1600</v>
      </c>
      <c r="I608">
        <f>INDEX('[12]2012'!$B$2:$B$844, MATCH($A608,'[12]2012'!$C$2:$C$844,0))</f>
        <v>0</v>
      </c>
      <c r="J608">
        <f>INDEX('[4]2013'!$AF$2:$AF$843,MATCH(A608,'[4]2013'!$BR$2:$BR1632,0))</f>
        <v>1600</v>
      </c>
      <c r="K608">
        <f>INDEX('[13]2013'!$B$2:$B$844, MATCH($A608,'[13]2013'!$C$2:$C$844,0))</f>
        <v>0</v>
      </c>
      <c r="L608">
        <f>INDEX('[5]2014'!$AF$2:$AF$843,MATCH($A608,'[5]2014'!$BR$2:$BR1632,0))</f>
        <v>1600</v>
      </c>
      <c r="M608">
        <f>INDEX('[14]2014'!$B$2:$B$844, MATCH($A608,'[14]2014'!$C$2:$C$844,0))</f>
        <v>0</v>
      </c>
      <c r="N608">
        <f>INDEX('[6]2015'!$AG$2:$AG$843,MATCH($A608,'[6]2015'!$BS$2:$BS1632,0))</f>
        <v>1600</v>
      </c>
      <c r="O608">
        <f>INDEX('[15]2015'!$B$2:$B$844, MATCH($A608,'[15]2015'!$C$2:$C$844,0))</f>
        <v>0</v>
      </c>
      <c r="P608">
        <f>INDEX('[7]2016'!$AJ$2:$AJ$843,MATCH($A608,'[7]2016'!$BV$2:$BV1632,0))</f>
        <v>1600</v>
      </c>
      <c r="Q608">
        <f>INDEX('[16]2016'!$B$2:$B$844, MATCH($A608,'[16]2016'!$C$2:$C$844,0))</f>
        <v>0</v>
      </c>
      <c r="R608">
        <f>INDEX('[8]2017'!$AJ$2:$AJ$843,MATCH($A608,'[8]2017'!$BU$2:$BU1632,0))</f>
        <v>1600</v>
      </c>
      <c r="S608">
        <f>INDEX('[17]2017'!$B$2:$B$844, MATCH($A608,'[17]2017'!$C$2:$C$844,0))</f>
        <v>0</v>
      </c>
      <c r="T608">
        <v>2400</v>
      </c>
      <c r="U608">
        <v>19008</v>
      </c>
      <c r="V608" t="str">
        <f>INDEX('[8]2017'!$R$2:$R$843,MATCH($A608,'[8]2017'!$BU$2:$BU1632,0))</f>
        <v>153 BROOK AVENUE</v>
      </c>
      <c r="W608" t="str">
        <f>INDEX('[8]2017'!$AH$2:$AH$843,MATCH($A608,'[8]2017'!$BU$2:$BU1632,0))</f>
        <v>MARY ANN DECESARE</v>
      </c>
      <c r="X608">
        <f>INDEX('[8]2017'!$BH$2:$BH$843,MATCH($A608,'[8]2017'!$BU$2:$BU1632,0))</f>
        <v>21878</v>
      </c>
    </row>
    <row r="609" spans="1:24" x14ac:dyDescent="0.25">
      <c r="A609">
        <v>5047460096</v>
      </c>
      <c r="B609">
        <v>1600</v>
      </c>
      <c r="C609">
        <f>INDEX('[9]2009'!$C$2:$C$844, MATCH(A609,'[9]2009'!$A$2:$A$844,0))</f>
        <v>0</v>
      </c>
      <c r="D609">
        <f>INDEX('[1]2010'!$AG$2:$AG$843,MATCH(A609,'[1]2010'!$BP$2:$BP$843,0))</f>
        <v>1600</v>
      </c>
      <c r="E609">
        <f>INDEX('[10]2010'!$B$2:$B$844, MATCH($A609,'[10]2010'!$C$2:$C$844,0))</f>
        <v>0</v>
      </c>
      <c r="F609">
        <f>INDEX('[2]2011'!$AH$2:$AH$843,MATCH(A609,'[2]2011'!$BQ$2:$BQ$843,0))</f>
        <v>1600</v>
      </c>
      <c r="G609">
        <f>INDEX('[11]2011'!$B$2:$B$844, MATCH($A609,'[11]2011'!$C$2:$C$844,0))</f>
        <v>0</v>
      </c>
      <c r="H609">
        <f>INDEX('[3]2012'!$AF$2:$AF$843,MATCH(A609,'[3]2012'!$BP$2:$BP1647,0))</f>
        <v>1600</v>
      </c>
      <c r="I609">
        <f>INDEX('[12]2012'!$B$2:$B$844, MATCH($A609,'[12]2012'!$C$2:$C$844,0))</f>
        <v>0</v>
      </c>
      <c r="J609">
        <f>INDEX('[4]2013'!$AF$2:$AF$843,MATCH(A609,'[4]2013'!$BR$2:$BR1647,0))</f>
        <v>1600</v>
      </c>
      <c r="K609">
        <f>INDEX('[13]2013'!$B$2:$B$844, MATCH($A609,'[13]2013'!$C$2:$C$844,0))</f>
        <v>0</v>
      </c>
      <c r="L609">
        <f>INDEX('[5]2014'!$AF$2:$AF$843,MATCH($A609,'[5]2014'!$BR$2:$BR1647,0))</f>
        <v>1600</v>
      </c>
      <c r="M609">
        <f>INDEX('[14]2014'!$B$2:$B$844, MATCH($A609,'[14]2014'!$C$2:$C$844,0))</f>
        <v>0</v>
      </c>
      <c r="N609">
        <f>INDEX('[6]2015'!$AG$2:$AG$843,MATCH($A609,'[6]2015'!$BS$2:$BS1647,0))</f>
        <v>1600</v>
      </c>
      <c r="O609">
        <f>INDEX('[15]2015'!$B$2:$B$844, MATCH($A609,'[15]2015'!$C$2:$C$844,0))</f>
        <v>1</v>
      </c>
      <c r="P609">
        <f>INDEX('[7]2016'!$AJ$2:$AJ$843,MATCH($A609,'[7]2016'!$BV$2:$BV1647,0))</f>
        <v>1600</v>
      </c>
      <c r="Q609">
        <f>INDEX('[16]2016'!$B$2:$B$844, MATCH($A609,'[16]2016'!$C$2:$C$844,0))</f>
        <v>1</v>
      </c>
      <c r="R609">
        <f>INDEX('[8]2017'!$AJ$2:$AJ$843,MATCH($A609,'[8]2017'!$BU$2:$BU1647,0))</f>
        <v>1600</v>
      </c>
      <c r="S609">
        <f>INDEX('[17]2017'!$B$2:$B$844, MATCH($A609,'[17]2017'!$C$2:$C$844,0))</f>
        <v>1</v>
      </c>
      <c r="T609">
        <v>3000</v>
      </c>
      <c r="U609">
        <v>25153</v>
      </c>
      <c r="V609" t="str">
        <f>INDEX('[8]2017'!$R$2:$R$843,MATCH($A609,'[8]2017'!$BU$2:$BU1647,0))</f>
        <v>528 MERKEL PLACE</v>
      </c>
      <c r="W609" t="str">
        <f>INDEX('[8]2017'!$AH$2:$AH$843,MATCH($A609,'[8]2017'!$BU$2:$BU1647,0))</f>
        <v>HOUSING TRUST FUND CO</v>
      </c>
      <c r="X609">
        <f>INDEX('[8]2017'!$BH$2:$BH$843,MATCH($A609,'[8]2017'!$BU$2:$BU1647,0))</f>
        <v>21060</v>
      </c>
    </row>
    <row r="610" spans="1:24" x14ac:dyDescent="0.25">
      <c r="A610">
        <v>5046910040</v>
      </c>
      <c r="B610">
        <v>1600</v>
      </c>
      <c r="C610">
        <f>INDEX('[9]2009'!$C$2:$C$844, MATCH(A610,'[9]2009'!$A$2:$A$844,0))</f>
        <v>0</v>
      </c>
      <c r="D610">
        <f>INDEX('[1]2010'!$AG$2:$AG$843,MATCH(A610,'[1]2010'!$BP$2:$BP$843,0))</f>
        <v>1600</v>
      </c>
      <c r="E610">
        <f>INDEX('[10]2010'!$B$2:$B$844, MATCH($A610,'[10]2010'!$C$2:$C$844,0))</f>
        <v>0</v>
      </c>
      <c r="F610">
        <f>INDEX('[2]2011'!$AH$2:$AH$843,MATCH(A610,'[2]2011'!$BQ$2:$BQ$843,0))</f>
        <v>1600</v>
      </c>
      <c r="G610">
        <f>INDEX('[11]2011'!$B$2:$B$844, MATCH($A610,'[11]2011'!$C$2:$C$844,0))</f>
        <v>0</v>
      </c>
      <c r="H610">
        <f>INDEX('[3]2012'!$AF$2:$AF$843,MATCH(A610,'[3]2012'!$BP$2:$BP1648,0))</f>
        <v>1600</v>
      </c>
      <c r="I610">
        <f>INDEX('[12]2012'!$B$2:$B$844, MATCH($A610,'[12]2012'!$C$2:$C$844,0))</f>
        <v>0</v>
      </c>
      <c r="J610">
        <f>INDEX('[4]2013'!$AF$2:$AF$843,MATCH(A610,'[4]2013'!$BR$2:$BR1648,0))</f>
        <v>1600</v>
      </c>
      <c r="K610">
        <f>INDEX('[13]2013'!$B$2:$B$844, MATCH($A610,'[13]2013'!$C$2:$C$844,0))</f>
        <v>0</v>
      </c>
      <c r="L610">
        <f>INDEX('[5]2014'!$AF$2:$AF$843,MATCH($A610,'[5]2014'!$BR$2:$BR1648,0))</f>
        <v>1600</v>
      </c>
      <c r="M610">
        <f>INDEX('[14]2014'!$B$2:$B$844, MATCH($A610,'[14]2014'!$C$2:$C$844,0))</f>
        <v>0</v>
      </c>
      <c r="N610">
        <f>INDEX('[6]2015'!$AG$2:$AG$843,MATCH($A610,'[6]2015'!$BS$2:$BS1648,0))</f>
        <v>1600</v>
      </c>
      <c r="O610">
        <f>INDEX('[15]2015'!$B$2:$B$844, MATCH($A610,'[15]2015'!$C$2:$C$844,0))</f>
        <v>0</v>
      </c>
      <c r="P610">
        <f>INDEX('[7]2016'!$AJ$2:$AJ$843,MATCH($A610,'[7]2016'!$BV$2:$BV1648,0))</f>
        <v>1600</v>
      </c>
      <c r="Q610">
        <f>INDEX('[16]2016'!$B$2:$B$844, MATCH($A610,'[16]2016'!$C$2:$C$844,0))</f>
        <v>0</v>
      </c>
      <c r="R610">
        <f>INDEX('[8]2017'!$AJ$2:$AJ$843,MATCH($A610,'[8]2017'!$BU$2:$BU1648,0))</f>
        <v>1600</v>
      </c>
      <c r="S610">
        <f>INDEX('[17]2017'!$B$2:$B$844, MATCH($A610,'[17]2017'!$C$2:$C$844,0))</f>
        <v>0</v>
      </c>
      <c r="T610">
        <v>2400</v>
      </c>
      <c r="U610">
        <v>21196</v>
      </c>
      <c r="V610" t="str">
        <f>INDEX('[8]2017'!$R$2:$R$843,MATCH($A610,'[8]2017'!$BU$2:$BU1648,0))</f>
        <v>137 BROOK AVENUE</v>
      </c>
      <c r="W610" t="str">
        <f>INDEX('[8]2017'!$AH$2:$AH$843,MATCH($A610,'[8]2017'!$BU$2:$BU1648,0))</f>
        <v>MILKE, IGOR</v>
      </c>
      <c r="X610">
        <f>INDEX('[8]2017'!$BH$2:$BH$843,MATCH($A610,'[8]2017'!$BU$2:$BU1648,0))</f>
        <v>21878</v>
      </c>
    </row>
    <row r="611" spans="1:24" x14ac:dyDescent="0.25">
      <c r="A611">
        <v>5047920115</v>
      </c>
      <c r="B611">
        <v>1638</v>
      </c>
      <c r="C611">
        <f>INDEX('[9]2009'!$C$2:$C$844, MATCH(A611,'[9]2009'!$A$2:$A$844,0))</f>
        <v>0</v>
      </c>
      <c r="D611">
        <f>INDEX('[1]2010'!$AG$2:$AG$843,MATCH(A611,'[1]2010'!$BP$2:$BP$843,0))</f>
        <v>1638</v>
      </c>
      <c r="E611">
        <f>INDEX('[10]2010'!$B$2:$B$844, MATCH($A611,'[10]2010'!$C$2:$C$844,0))</f>
        <v>0</v>
      </c>
      <c r="F611">
        <f>INDEX('[2]2011'!$AH$2:$AH$843,MATCH(A611,'[2]2011'!$BQ$2:$BQ$843,0))</f>
        <v>1638</v>
      </c>
      <c r="G611">
        <f>INDEX('[11]2011'!$B$2:$B$844, MATCH($A611,'[11]2011'!$C$2:$C$844,0))</f>
        <v>0</v>
      </c>
      <c r="H611">
        <f>INDEX('[3]2012'!$AF$2:$AF$843,MATCH(A611,'[3]2012'!$BP$2:$BP1047,0))</f>
        <v>1638</v>
      </c>
      <c r="I611">
        <f>INDEX('[12]2012'!$B$2:$B$844, MATCH($A611,'[12]2012'!$C$2:$C$844,0))</f>
        <v>0</v>
      </c>
      <c r="J611">
        <f>INDEX('[4]2013'!$AF$2:$AF$843,MATCH(A611,'[4]2013'!$BR$2:$BR1047,0))</f>
        <v>1638</v>
      </c>
      <c r="K611">
        <f>INDEX('[13]2013'!$B$2:$B$844, MATCH($A611,'[13]2013'!$C$2:$C$844,0))</f>
        <v>0</v>
      </c>
      <c r="L611">
        <f>INDEX('[5]2014'!$AF$2:$AF$843,MATCH($A611,'[5]2014'!$BR$2:$BR1047,0))</f>
        <v>1638</v>
      </c>
      <c r="M611">
        <f>INDEX('[14]2014'!$B$2:$B$844, MATCH($A611,'[14]2014'!$C$2:$C$844,0))</f>
        <v>0</v>
      </c>
      <c r="N611">
        <f>INDEX('[6]2015'!$AG$2:$AG$843,MATCH($A611,'[6]2015'!$BS$2:$BS1047,0))</f>
        <v>1638</v>
      </c>
      <c r="O611">
        <f>INDEX('[15]2015'!$B$2:$B$844, MATCH($A611,'[15]2015'!$C$2:$C$844,0))</f>
        <v>0</v>
      </c>
      <c r="P611">
        <f>INDEX('[7]2016'!$AJ$2:$AJ$843,MATCH($A611,'[7]2016'!$BV$2:$BV1047,0))</f>
        <v>1638</v>
      </c>
      <c r="Q611">
        <f>INDEX('[16]2016'!$B$2:$B$844, MATCH($A611,'[16]2016'!$C$2:$C$844,0))</f>
        <v>1</v>
      </c>
      <c r="R611">
        <f>INDEX('[8]2017'!$AJ$2:$AJ$843,MATCH($A611,'[8]2017'!$BU$2:$BU1047,0))</f>
        <v>1638</v>
      </c>
      <c r="S611">
        <f>INDEX('[17]2017'!$B$2:$B$844, MATCH($A611,'[17]2017'!$C$2:$C$844,0))</f>
        <v>1</v>
      </c>
      <c r="T611">
        <v>4000</v>
      </c>
      <c r="U611">
        <v>12672</v>
      </c>
      <c r="V611" t="str">
        <f>INDEX('[8]2017'!$R$2:$R$843,MATCH($A611,'[8]2017'!$BU$2:$BU1047,0))</f>
        <v>53 TARLTON STREET</v>
      </c>
      <c r="W611" t="str">
        <f>INDEX('[8]2017'!$AH$2:$AH$843,MATCH($A611,'[8]2017'!$BU$2:$BU1047,0))</f>
        <v>HOUSING TRUST FUND CO</v>
      </c>
      <c r="X611">
        <f>INDEX('[8]2017'!$BH$2:$BH$843,MATCH($A611,'[8]2017'!$BU$2:$BU1047,0))</f>
        <v>7260</v>
      </c>
    </row>
    <row r="612" spans="1:24" x14ac:dyDescent="0.25">
      <c r="A612">
        <v>5041600051</v>
      </c>
      <c r="B612">
        <v>1644</v>
      </c>
      <c r="C612">
        <f>INDEX('[9]2009'!$C$2:$C$844, MATCH(A612,'[9]2009'!$A$2:$A$844,0))</f>
        <v>0</v>
      </c>
      <c r="D612">
        <f>INDEX('[1]2010'!$AG$2:$AG$843,MATCH(A612,'[1]2010'!$BP$2:$BP$843,0))</f>
        <v>1644</v>
      </c>
      <c r="E612">
        <f>INDEX('[10]2010'!$B$2:$B$844, MATCH($A612,'[10]2010'!$C$2:$C$844,0))</f>
        <v>0</v>
      </c>
      <c r="F612">
        <f>INDEX('[2]2011'!$AH$2:$AH$843,MATCH(A612,'[2]2011'!$BQ$2:$BQ$843,0))</f>
        <v>1644</v>
      </c>
      <c r="G612">
        <f>INDEX('[11]2011'!$B$2:$B$844, MATCH($A612,'[11]2011'!$C$2:$C$844,0))</f>
        <v>0</v>
      </c>
      <c r="H612">
        <f>INDEX('[3]2012'!$AF$2:$AF$843,MATCH(A612,'[3]2012'!$BP$2:$BP1567,0))</f>
        <v>1644</v>
      </c>
      <c r="I612">
        <f>INDEX('[12]2012'!$B$2:$B$844, MATCH($A612,'[12]2012'!$C$2:$C$844,0))</f>
        <v>0</v>
      </c>
      <c r="J612">
        <f>INDEX('[4]2013'!$AF$2:$AF$843,MATCH(A612,'[4]2013'!$BR$2:$BR1567,0))</f>
        <v>1644</v>
      </c>
      <c r="K612">
        <f>INDEX('[13]2013'!$B$2:$B$844, MATCH($A612,'[13]2013'!$C$2:$C$844,0))</f>
        <v>0</v>
      </c>
      <c r="L612">
        <f>INDEX('[5]2014'!$AF$2:$AF$843,MATCH($A612,'[5]2014'!$BR$2:$BR1567,0))</f>
        <v>1644</v>
      </c>
      <c r="M612">
        <f>INDEX('[14]2014'!$B$2:$B$844, MATCH($A612,'[14]2014'!$C$2:$C$844,0))</f>
        <v>0</v>
      </c>
      <c r="N612">
        <f>INDEX('[6]2015'!$AG$2:$AG$843,MATCH($A612,'[6]2015'!$BS$2:$BS1567,0))</f>
        <v>1644</v>
      </c>
      <c r="O612">
        <f>INDEX('[15]2015'!$B$2:$B$844, MATCH($A612,'[15]2015'!$C$2:$C$844,0))</f>
        <v>1</v>
      </c>
      <c r="P612">
        <f>INDEX('[7]2016'!$AJ$2:$AJ$843,MATCH($A612,'[7]2016'!$BV$2:$BV1567,0))</f>
        <v>0</v>
      </c>
      <c r="Q612">
        <f>INDEX('[16]2016'!$B$2:$B$844, MATCH($A612,'[16]2016'!$C$2:$C$844,0))</f>
        <v>1</v>
      </c>
      <c r="R612">
        <f>INDEX('[8]2017'!$AJ$2:$AJ$843,MATCH($A612,'[8]2017'!$BU$2:$BU1567,0))</f>
        <v>0</v>
      </c>
      <c r="S612">
        <f>INDEX('[17]2017'!$B$2:$B$844, MATCH($A612,'[17]2017'!$C$2:$C$844,0))</f>
        <v>1</v>
      </c>
      <c r="T612">
        <v>2000</v>
      </c>
      <c r="U612">
        <v>20760</v>
      </c>
      <c r="V612" t="str">
        <f>INDEX('[8]2017'!$R$2:$R$843,MATCH($A612,'[8]2017'!$BU$2:$BU1567,0))</f>
        <v>7 KISSAM AVENUE</v>
      </c>
      <c r="W612" t="str">
        <f>INDEX('[8]2017'!$AH$2:$AH$843,MATCH($A612,'[8]2017'!$BU$2:$BU1567,0))</f>
        <v>HOUSING TRUST FUND CO</v>
      </c>
      <c r="X612">
        <f>INDEX('[8]2017'!$BH$2:$BH$843,MATCH($A612,'[8]2017'!$BU$2:$BU1567,0))</f>
        <v>3816</v>
      </c>
    </row>
    <row r="613" spans="1:24" x14ac:dyDescent="0.25">
      <c r="A613">
        <v>5041600052</v>
      </c>
      <c r="B613">
        <v>1644</v>
      </c>
      <c r="C613">
        <f>INDEX('[9]2009'!$C$2:$C$844, MATCH(A613,'[9]2009'!$A$2:$A$844,0))</f>
        <v>0</v>
      </c>
      <c r="D613">
        <f>INDEX('[1]2010'!$AG$2:$AG$843,MATCH(A613,'[1]2010'!$BP$2:$BP$843,0))</f>
        <v>1644</v>
      </c>
      <c r="E613">
        <f>INDEX('[10]2010'!$B$2:$B$844, MATCH($A613,'[10]2010'!$C$2:$C$844,0))</f>
        <v>0</v>
      </c>
      <c r="F613">
        <f>INDEX('[2]2011'!$AH$2:$AH$843,MATCH(A613,'[2]2011'!$BQ$2:$BQ$843,0))</f>
        <v>1644</v>
      </c>
      <c r="G613">
        <f>INDEX('[11]2011'!$B$2:$B$844, MATCH($A613,'[11]2011'!$C$2:$C$844,0))</f>
        <v>0</v>
      </c>
      <c r="H613">
        <f>INDEX('[3]2012'!$AF$2:$AF$843,MATCH(A613,'[3]2012'!$BP$2:$BP1621,0))</f>
        <v>1644</v>
      </c>
      <c r="I613">
        <f>INDEX('[12]2012'!$B$2:$B$844, MATCH($A613,'[12]2012'!$C$2:$C$844,0))</f>
        <v>0</v>
      </c>
      <c r="J613">
        <f>INDEX('[4]2013'!$AF$2:$AF$843,MATCH(A613,'[4]2013'!$BR$2:$BR1621,0))</f>
        <v>1644</v>
      </c>
      <c r="K613">
        <f>INDEX('[13]2013'!$B$2:$B$844, MATCH($A613,'[13]2013'!$C$2:$C$844,0))</f>
        <v>0</v>
      </c>
      <c r="L613">
        <f>INDEX('[5]2014'!$AF$2:$AF$843,MATCH($A613,'[5]2014'!$BR$2:$BR1621,0))</f>
        <v>1644</v>
      </c>
      <c r="M613">
        <f>INDEX('[14]2014'!$B$2:$B$844, MATCH($A613,'[14]2014'!$C$2:$C$844,0))</f>
        <v>1</v>
      </c>
      <c r="N613">
        <f>INDEX('[6]2015'!$AG$2:$AG$843,MATCH($A613,'[6]2015'!$BS$2:$BS1621,0))</f>
        <v>1644</v>
      </c>
      <c r="O613">
        <f>INDEX('[15]2015'!$B$2:$B$844, MATCH($A613,'[15]2015'!$C$2:$C$844,0))</f>
        <v>1</v>
      </c>
      <c r="P613">
        <f>INDEX('[7]2016'!$AJ$2:$AJ$843,MATCH($A613,'[7]2016'!$BV$2:$BV1621,0))</f>
        <v>0</v>
      </c>
      <c r="Q613">
        <f>INDEX('[16]2016'!$B$2:$B$844, MATCH($A613,'[16]2016'!$C$2:$C$844,0))</f>
        <v>1</v>
      </c>
      <c r="R613">
        <f>INDEX('[8]2017'!$AJ$2:$AJ$843,MATCH($A613,'[8]2017'!$BU$2:$BU1621,0))</f>
        <v>0</v>
      </c>
      <c r="S613">
        <f>INDEX('[17]2017'!$B$2:$B$844, MATCH($A613,'[17]2017'!$C$2:$C$844,0))</f>
        <v>1</v>
      </c>
      <c r="T613">
        <v>2435</v>
      </c>
      <c r="U613">
        <v>20940</v>
      </c>
      <c r="V613" t="str">
        <f>INDEX('[8]2017'!$R$2:$R$843,MATCH($A613,'[8]2017'!$BU$2:$BU1621,0))</f>
        <v>3 KISSAM AVENUE</v>
      </c>
      <c r="W613" t="str">
        <f>INDEX('[8]2017'!$AH$2:$AH$843,MATCH($A613,'[8]2017'!$BU$2:$BU1621,0))</f>
        <v>HOUSING TRUST FUND CO</v>
      </c>
      <c r="X613">
        <f>INDEX('[8]2017'!$BH$2:$BH$843,MATCH($A613,'[8]2017'!$BU$2:$BU1621,0))</f>
        <v>4642</v>
      </c>
    </row>
    <row r="614" spans="1:24" x14ac:dyDescent="0.25">
      <c r="A614">
        <v>5046790002</v>
      </c>
      <c r="B614">
        <v>1650</v>
      </c>
      <c r="C614">
        <f>INDEX('[9]2009'!$C$2:$C$844, MATCH(A614,'[9]2009'!$A$2:$A$844,0))</f>
        <v>0</v>
      </c>
      <c r="D614">
        <f>INDEX('[1]2010'!$AG$2:$AG$843,MATCH(A614,'[1]2010'!$BP$2:$BP$843,0))</f>
        <v>1650</v>
      </c>
      <c r="E614">
        <f>INDEX('[10]2010'!$B$2:$B$844, MATCH($A614,'[10]2010'!$C$2:$C$844,0))</f>
        <v>0</v>
      </c>
      <c r="F614">
        <f>INDEX('[2]2011'!$AH$2:$AH$843,MATCH(A614,'[2]2011'!$BQ$2:$BQ$843,0))</f>
        <v>1650</v>
      </c>
      <c r="G614">
        <f>INDEX('[11]2011'!$B$2:$B$844, MATCH($A614,'[11]2011'!$C$2:$C$844,0))</f>
        <v>0</v>
      </c>
      <c r="H614">
        <f>INDEX('[3]2012'!$AF$2:$AF$843,MATCH(A614,'[3]2012'!$BP$2:$BP1037,0))</f>
        <v>1650</v>
      </c>
      <c r="I614">
        <f>INDEX('[12]2012'!$B$2:$B$844, MATCH($A614,'[12]2012'!$C$2:$C$844,0))</f>
        <v>0</v>
      </c>
      <c r="J614">
        <f>INDEX('[4]2013'!$AF$2:$AF$843,MATCH(A614,'[4]2013'!$BR$2:$BR1037,0))</f>
        <v>1650</v>
      </c>
      <c r="K614">
        <f>INDEX('[13]2013'!$B$2:$B$844, MATCH($A614,'[13]2013'!$C$2:$C$844,0))</f>
        <v>0</v>
      </c>
      <c r="L614">
        <f>INDEX('[5]2014'!$AF$2:$AF$843,MATCH($A614,'[5]2014'!$BR$2:$BR1037,0))</f>
        <v>1650</v>
      </c>
      <c r="M614">
        <f>INDEX('[14]2014'!$B$2:$B$844, MATCH($A614,'[14]2014'!$C$2:$C$844,0))</f>
        <v>0</v>
      </c>
      <c r="N614">
        <f>INDEX('[6]2015'!$AG$2:$AG$843,MATCH($A614,'[6]2015'!$BS$2:$BS1037,0))</f>
        <v>1650</v>
      </c>
      <c r="O614">
        <f>INDEX('[15]2015'!$B$2:$B$844, MATCH($A614,'[15]2015'!$C$2:$C$844,0))</f>
        <v>0</v>
      </c>
      <c r="P614">
        <f>INDEX('[7]2016'!$AJ$2:$AJ$843,MATCH($A614,'[7]2016'!$BV$2:$BV1037,0))</f>
        <v>1350</v>
      </c>
      <c r="Q614">
        <f>INDEX('[16]2016'!$B$2:$B$844, MATCH($A614,'[16]2016'!$C$2:$C$844,0))</f>
        <v>0</v>
      </c>
      <c r="R614">
        <f>INDEX('[8]2017'!$AJ$2:$AJ$843,MATCH($A614,'[8]2017'!$BU$2:$BU1037,0))</f>
        <v>1350</v>
      </c>
      <c r="S614">
        <f>INDEX('[17]2017'!$B$2:$B$844, MATCH($A614,'[17]2017'!$C$2:$C$844,0))</f>
        <v>0</v>
      </c>
      <c r="T614">
        <v>2400</v>
      </c>
      <c r="U614">
        <v>23700</v>
      </c>
      <c r="V614" t="str">
        <f>INDEX('[8]2017'!$R$2:$R$843,MATCH($A614,'[8]2017'!$BU$2:$BU1037,0))</f>
        <v>418 GUYON AVENUE</v>
      </c>
      <c r="W614" t="str">
        <f>INDEX('[8]2017'!$AH$2:$AH$843,MATCH($A614,'[8]2017'!$BU$2:$BU1037,0))</f>
        <v>MIDDLETON, JEROME</v>
      </c>
      <c r="X614">
        <f>INDEX('[8]2017'!$BH$2:$BH$843,MATCH($A614,'[8]2017'!$BU$2:$BU1037,0))</f>
        <v>21369</v>
      </c>
    </row>
    <row r="615" spans="1:24" x14ac:dyDescent="0.25">
      <c r="A615">
        <v>5046790003</v>
      </c>
      <c r="B615">
        <v>1650</v>
      </c>
      <c r="C615">
        <f>INDEX('[9]2009'!$C$2:$C$844, MATCH(A615,'[9]2009'!$A$2:$A$844,0))</f>
        <v>0</v>
      </c>
      <c r="D615">
        <f>INDEX('[1]2010'!$AG$2:$AG$843,MATCH(A615,'[1]2010'!$BP$2:$BP$843,0))</f>
        <v>1650</v>
      </c>
      <c r="E615">
        <f>INDEX('[10]2010'!$B$2:$B$844, MATCH($A615,'[10]2010'!$C$2:$C$844,0))</f>
        <v>0</v>
      </c>
      <c r="F615">
        <f>INDEX('[2]2011'!$AH$2:$AH$843,MATCH(A615,'[2]2011'!$BQ$2:$BQ$843,0))</f>
        <v>1650</v>
      </c>
      <c r="G615">
        <f>INDEX('[11]2011'!$B$2:$B$844, MATCH($A615,'[11]2011'!$C$2:$C$844,0))</f>
        <v>0</v>
      </c>
      <c r="H615">
        <f>INDEX('[3]2012'!$AF$2:$AF$843,MATCH(A615,'[3]2012'!$BP$2:$BP1615,0))</f>
        <v>1650</v>
      </c>
      <c r="I615">
        <f>INDEX('[12]2012'!$B$2:$B$844, MATCH($A615,'[12]2012'!$C$2:$C$844,0))</f>
        <v>0</v>
      </c>
      <c r="J615">
        <f>INDEX('[4]2013'!$AF$2:$AF$843,MATCH(A615,'[4]2013'!$BR$2:$BR1615,0))</f>
        <v>1650</v>
      </c>
      <c r="K615">
        <f>INDEX('[13]2013'!$B$2:$B$844, MATCH($A615,'[13]2013'!$C$2:$C$844,0))</f>
        <v>0</v>
      </c>
      <c r="L615">
        <f>INDEX('[5]2014'!$AF$2:$AF$843,MATCH($A615,'[5]2014'!$BR$2:$BR1615,0))</f>
        <v>1650</v>
      </c>
      <c r="M615">
        <f>INDEX('[14]2014'!$B$2:$B$844, MATCH($A615,'[14]2014'!$C$2:$C$844,0))</f>
        <v>0</v>
      </c>
      <c r="N615">
        <f>INDEX('[6]2015'!$AG$2:$AG$843,MATCH($A615,'[6]2015'!$BS$2:$BS1615,0))</f>
        <v>1650</v>
      </c>
      <c r="O615">
        <f>INDEX('[15]2015'!$B$2:$B$844, MATCH($A615,'[15]2015'!$C$2:$C$844,0))</f>
        <v>0</v>
      </c>
      <c r="P615">
        <f>INDEX('[7]2016'!$AJ$2:$AJ$843,MATCH($A615,'[7]2016'!$BV$2:$BV1615,0))</f>
        <v>1350</v>
      </c>
      <c r="Q615">
        <f>INDEX('[16]2016'!$B$2:$B$844, MATCH($A615,'[16]2016'!$C$2:$C$844,0))</f>
        <v>0</v>
      </c>
      <c r="R615">
        <f>INDEX('[8]2017'!$AJ$2:$AJ$843,MATCH($A615,'[8]2017'!$BU$2:$BU1615,0))</f>
        <v>1350</v>
      </c>
      <c r="S615">
        <f>INDEX('[17]2017'!$B$2:$B$844, MATCH($A615,'[17]2017'!$C$2:$C$844,0))</f>
        <v>0</v>
      </c>
      <c r="T615">
        <v>2400</v>
      </c>
      <c r="U615">
        <v>23700</v>
      </c>
      <c r="V615" t="str">
        <f>INDEX('[8]2017'!$R$2:$R$843,MATCH($A615,'[8]2017'!$BU$2:$BU1615,0))</f>
        <v>420 GUYON AVENUE</v>
      </c>
      <c r="W615" t="str">
        <f>INDEX('[8]2017'!$AH$2:$AH$843,MATCH($A615,'[8]2017'!$BU$2:$BU1615,0))</f>
        <v>JOSEPH DIMINO</v>
      </c>
      <c r="X615">
        <f>INDEX('[8]2017'!$BH$2:$BH$843,MATCH($A615,'[8]2017'!$BU$2:$BU1615,0))</f>
        <v>22651</v>
      </c>
    </row>
    <row r="616" spans="1:24" x14ac:dyDescent="0.25">
      <c r="A616">
        <v>5041600020</v>
      </c>
      <c r="B616">
        <v>1664</v>
      </c>
      <c r="C616">
        <f>INDEX('[9]2009'!$C$2:$C$844, MATCH(A616,'[9]2009'!$A$2:$A$844,0))</f>
        <v>0</v>
      </c>
      <c r="D616">
        <f>INDEX('[1]2010'!$AG$2:$AG$843,MATCH(A616,'[1]2010'!$BP$2:$BP$843,0))</f>
        <v>1664</v>
      </c>
      <c r="E616">
        <f>INDEX('[10]2010'!$B$2:$B$844, MATCH($A616,'[10]2010'!$C$2:$C$844,0))</f>
        <v>0</v>
      </c>
      <c r="F616">
        <f>INDEX('[2]2011'!$AH$2:$AH$843,MATCH(A616,'[2]2011'!$BQ$2:$BQ$843,0))</f>
        <v>1664</v>
      </c>
      <c r="G616">
        <f>INDEX('[11]2011'!$B$2:$B$844, MATCH($A616,'[11]2011'!$C$2:$C$844,0))</f>
        <v>0</v>
      </c>
      <c r="H616">
        <f>INDEX('[3]2012'!$AF$2:$AF$843,MATCH(A616,'[3]2012'!$BP$2:$BP1042,0))</f>
        <v>1664</v>
      </c>
      <c r="I616">
        <f>INDEX('[12]2012'!$B$2:$B$844, MATCH($A616,'[12]2012'!$C$2:$C$844,0))</f>
        <v>0</v>
      </c>
      <c r="J616">
        <f>INDEX('[4]2013'!$AF$2:$AF$843,MATCH(A616,'[4]2013'!$BR$2:$BR1042,0))</f>
        <v>1664</v>
      </c>
      <c r="K616">
        <f>INDEX('[13]2013'!$B$2:$B$844, MATCH($A616,'[13]2013'!$C$2:$C$844,0))</f>
        <v>0</v>
      </c>
      <c r="L616">
        <f>INDEX('[5]2014'!$AF$2:$AF$843,MATCH($A616,'[5]2014'!$BR$2:$BR1042,0))</f>
        <v>1664</v>
      </c>
      <c r="M616">
        <f>INDEX('[14]2014'!$B$2:$B$844, MATCH($A616,'[14]2014'!$C$2:$C$844,0))</f>
        <v>1</v>
      </c>
      <c r="N616">
        <f>INDEX('[6]2015'!$AG$2:$AG$843,MATCH($A616,'[6]2015'!$BS$2:$BS1042,0))</f>
        <v>1664</v>
      </c>
      <c r="O616">
        <f>INDEX('[15]2015'!$B$2:$B$844, MATCH($A616,'[15]2015'!$C$2:$C$844,0))</f>
        <v>1</v>
      </c>
      <c r="P616">
        <f>INDEX('[7]2016'!$AJ$2:$AJ$843,MATCH($A616,'[7]2016'!$BV$2:$BV1042,0))</f>
        <v>0</v>
      </c>
      <c r="Q616">
        <f>INDEX('[16]2016'!$B$2:$B$844, MATCH($A616,'[16]2016'!$C$2:$C$844,0))</f>
        <v>1</v>
      </c>
      <c r="R616">
        <f>INDEX('[8]2017'!$AJ$2:$AJ$843,MATCH($A616,'[8]2017'!$BU$2:$BU1042,0))</f>
        <v>0</v>
      </c>
      <c r="S616">
        <f>INDEX('[17]2017'!$B$2:$B$844, MATCH($A616,'[17]2017'!$C$2:$C$844,0))</f>
        <v>1</v>
      </c>
      <c r="T616">
        <v>4100</v>
      </c>
      <c r="U616">
        <v>11520</v>
      </c>
      <c r="V616" t="str">
        <f>INDEX('[8]2017'!$R$2:$R$843,MATCH($A616,'[8]2017'!$BU$2:$BU1042,0))</f>
        <v>51 KISSAM AVENUE</v>
      </c>
      <c r="W616" t="str">
        <f>INDEX('[8]2017'!$AH$2:$AH$843,MATCH($A616,'[8]2017'!$BU$2:$BU1042,0))</f>
        <v>HOUSING TRUST FUND CO</v>
      </c>
      <c r="X616">
        <f>INDEX('[8]2017'!$BH$2:$BH$843,MATCH($A616,'[8]2017'!$BU$2:$BU1042,0))</f>
        <v>7620</v>
      </c>
    </row>
    <row r="617" spans="1:24" x14ac:dyDescent="0.25">
      <c r="A617">
        <v>5047670005</v>
      </c>
      <c r="B617">
        <v>1675</v>
      </c>
      <c r="C617">
        <f>INDEX('[9]2009'!$C$2:$C$844, MATCH(A617,'[9]2009'!$A$2:$A$844,0))</f>
        <v>0</v>
      </c>
      <c r="D617">
        <f>INDEX('[1]2010'!$AG$2:$AG$843,MATCH(A617,'[1]2010'!$BP$2:$BP$843,0))</f>
        <v>1675</v>
      </c>
      <c r="E617">
        <f>INDEX('[10]2010'!$B$2:$B$844, MATCH($A617,'[10]2010'!$C$2:$C$844,0))</f>
        <v>0</v>
      </c>
      <c r="F617">
        <f>INDEX('[2]2011'!$AH$2:$AH$843,MATCH(A617,'[2]2011'!$BQ$2:$BQ$843,0))</f>
        <v>1675</v>
      </c>
      <c r="G617">
        <f>INDEX('[11]2011'!$B$2:$B$844, MATCH($A617,'[11]2011'!$C$2:$C$844,0))</f>
        <v>0</v>
      </c>
      <c r="H617">
        <f>INDEX('[3]2012'!$AF$2:$AF$843,MATCH(A617,'[3]2012'!$BP$2:$BP1241,0))</f>
        <v>1675</v>
      </c>
      <c r="I617">
        <f>INDEX('[12]2012'!$B$2:$B$844, MATCH($A617,'[12]2012'!$C$2:$C$844,0))</f>
        <v>0</v>
      </c>
      <c r="J617">
        <f>INDEX('[4]2013'!$AF$2:$AF$843,MATCH(A617,'[4]2013'!$BR$2:$BR1241,0))</f>
        <v>1675</v>
      </c>
      <c r="K617">
        <f>INDEX('[13]2013'!$B$2:$B$844, MATCH($A617,'[13]2013'!$C$2:$C$844,0))</f>
        <v>0</v>
      </c>
      <c r="L617">
        <f>INDEX('[5]2014'!$AF$2:$AF$843,MATCH($A617,'[5]2014'!$BR$2:$BR1241,0))</f>
        <v>1675</v>
      </c>
      <c r="M617">
        <f>INDEX('[14]2014'!$B$2:$B$844, MATCH($A617,'[14]2014'!$C$2:$C$844,0))</f>
        <v>0</v>
      </c>
      <c r="N617">
        <f>INDEX('[6]2015'!$AG$2:$AG$843,MATCH($A617,'[6]2015'!$BS$2:$BS1241,0))</f>
        <v>1675</v>
      </c>
      <c r="O617">
        <f>INDEX('[15]2015'!$B$2:$B$844, MATCH($A617,'[15]2015'!$C$2:$C$844,0))</f>
        <v>1</v>
      </c>
      <c r="P617">
        <f>INDEX('[7]2016'!$AJ$2:$AJ$843,MATCH($A617,'[7]2016'!$BV$2:$BV1241,0))</f>
        <v>1675</v>
      </c>
      <c r="Q617">
        <f>INDEX('[16]2016'!$B$2:$B$844, MATCH($A617,'[16]2016'!$C$2:$C$844,0))</f>
        <v>1</v>
      </c>
      <c r="R617">
        <f>INDEX('[8]2017'!$AJ$2:$AJ$843,MATCH($A617,'[8]2017'!$BU$2:$BU1241,0))</f>
        <v>1675</v>
      </c>
      <c r="S617">
        <f>INDEX('[17]2017'!$B$2:$B$844, MATCH($A617,'[17]2017'!$C$2:$C$844,0))</f>
        <v>1</v>
      </c>
      <c r="T617">
        <v>3000</v>
      </c>
      <c r="U617">
        <v>23724</v>
      </c>
      <c r="V617" t="str">
        <f>INDEX('[8]2017'!$R$2:$R$843,MATCH($A617,'[8]2017'!$BU$2:$BU1241,0))</f>
        <v>149 FOX BEACH AVENUE</v>
      </c>
      <c r="W617" t="str">
        <f>INDEX('[8]2017'!$AH$2:$AH$843,MATCH($A617,'[8]2017'!$BU$2:$BU1241,0))</f>
        <v>HOUSING TRUST FUND CO</v>
      </c>
      <c r="X617">
        <f>INDEX('[8]2017'!$BH$2:$BH$843,MATCH($A617,'[8]2017'!$BU$2:$BU1241,0))</f>
        <v>19740</v>
      </c>
    </row>
    <row r="618" spans="1:24" x14ac:dyDescent="0.25">
      <c r="A618">
        <v>5047460014</v>
      </c>
      <c r="B618">
        <v>1690</v>
      </c>
      <c r="C618">
        <f>INDEX('[9]2009'!$C$2:$C$844, MATCH(A618,'[9]2009'!$A$2:$A$844,0))</f>
        <v>0</v>
      </c>
      <c r="D618">
        <f>INDEX('[1]2010'!$AG$2:$AG$843,MATCH(A618,'[1]2010'!$BP$2:$BP$843,0))</f>
        <v>1690</v>
      </c>
      <c r="E618">
        <f>INDEX('[10]2010'!$B$2:$B$844, MATCH($A618,'[10]2010'!$C$2:$C$844,0))</f>
        <v>0</v>
      </c>
      <c r="F618">
        <f>INDEX('[2]2011'!$AH$2:$AH$843,MATCH(A618,'[2]2011'!$BQ$2:$BQ$843,0))</f>
        <v>1690</v>
      </c>
      <c r="G618">
        <f>INDEX('[11]2011'!$B$2:$B$844, MATCH($A618,'[11]2011'!$C$2:$C$844,0))</f>
        <v>0</v>
      </c>
      <c r="H618">
        <f>INDEX('[3]2012'!$AF$2:$AF$843,MATCH(A618,'[3]2012'!$BP$2:$BP858,0))</f>
        <v>1690</v>
      </c>
      <c r="I618">
        <f>INDEX('[12]2012'!$B$2:$B$844, MATCH($A618,'[12]2012'!$C$2:$C$844,0))</f>
        <v>0</v>
      </c>
      <c r="J618">
        <f>INDEX('[4]2013'!$AF$2:$AF$843,MATCH(A618,'[4]2013'!$BR$2:$BR858,0))</f>
        <v>1690</v>
      </c>
      <c r="K618">
        <f>INDEX('[13]2013'!$B$2:$B$844, MATCH($A618,'[13]2013'!$C$2:$C$844,0))</f>
        <v>0</v>
      </c>
      <c r="L618">
        <f>INDEX('[5]2014'!$AF$2:$AF$843,MATCH($A618,'[5]2014'!$BR$2:$BR858,0))</f>
        <v>1690</v>
      </c>
      <c r="M618">
        <f>INDEX('[14]2014'!$B$2:$B$844, MATCH($A618,'[14]2014'!$C$2:$C$844,0))</f>
        <v>1</v>
      </c>
      <c r="N618">
        <f>INDEX('[6]2015'!$AG$2:$AG$843,MATCH($A618,'[6]2015'!$BS$2:$BS858,0))</f>
        <v>1690</v>
      </c>
      <c r="O618">
        <f>INDEX('[15]2015'!$B$2:$B$844, MATCH($A618,'[15]2015'!$C$2:$C$844,0))</f>
        <v>1</v>
      </c>
      <c r="P618">
        <f>INDEX('[7]2016'!$AJ$2:$AJ$843,MATCH($A618,'[7]2016'!$BV$2:$BV858,0))</f>
        <v>0</v>
      </c>
      <c r="Q618">
        <f>INDEX('[16]2016'!$B$2:$B$844, MATCH($A618,'[16]2016'!$C$2:$C$844,0))</f>
        <v>1</v>
      </c>
      <c r="R618">
        <f>INDEX('[8]2017'!$AJ$2:$AJ$843,MATCH($A618,'[8]2017'!$BU$2:$BU858,0))</f>
        <v>0</v>
      </c>
      <c r="S618">
        <f>INDEX('[17]2017'!$B$2:$B$844, MATCH($A618,'[17]2017'!$C$2:$C$844,0))</f>
        <v>1</v>
      </c>
      <c r="T618">
        <v>2800</v>
      </c>
      <c r="U618">
        <v>21741</v>
      </c>
      <c r="V618" t="str">
        <f>INDEX('[8]2017'!$R$2:$R$843,MATCH($A618,'[8]2017'!$BU$2:$BU858,0))</f>
        <v>19 DELWIT AVENUE</v>
      </c>
      <c r="W618" t="str">
        <f>INDEX('[8]2017'!$AH$2:$AH$843,MATCH($A618,'[8]2017'!$BU$2:$BU858,0))</f>
        <v>HOUSING TRUST FUND CO</v>
      </c>
      <c r="X618">
        <f>INDEX('[8]2017'!$BH$2:$BH$843,MATCH($A618,'[8]2017'!$BU$2:$BU858,0))</f>
        <v>5340</v>
      </c>
    </row>
    <row r="619" spans="1:24" x14ac:dyDescent="0.25">
      <c r="A619">
        <v>5047460019</v>
      </c>
      <c r="B619">
        <v>1690</v>
      </c>
      <c r="C619">
        <f>INDEX('[9]2009'!$C$2:$C$844, MATCH(A619,'[9]2009'!$A$2:$A$844,0))</f>
        <v>0</v>
      </c>
      <c r="D619">
        <f>INDEX('[1]2010'!$AG$2:$AG$843,MATCH(A619,'[1]2010'!$BP$2:$BP$843,0))</f>
        <v>1690</v>
      </c>
      <c r="E619">
        <f>INDEX('[10]2010'!$B$2:$B$844, MATCH($A619,'[10]2010'!$C$2:$C$844,0))</f>
        <v>0</v>
      </c>
      <c r="F619">
        <f>INDEX('[2]2011'!$AH$2:$AH$843,MATCH(A619,'[2]2011'!$BQ$2:$BQ$843,0))</f>
        <v>1690</v>
      </c>
      <c r="G619">
        <f>INDEX('[11]2011'!$B$2:$B$844, MATCH($A619,'[11]2011'!$C$2:$C$844,0))</f>
        <v>0</v>
      </c>
      <c r="H619">
        <f>INDEX('[3]2012'!$AF$2:$AF$843,MATCH(A619,'[3]2012'!$BP$2:$BP862,0))</f>
        <v>1690</v>
      </c>
      <c r="I619">
        <f>INDEX('[12]2012'!$B$2:$B$844, MATCH($A619,'[12]2012'!$C$2:$C$844,0))</f>
        <v>0</v>
      </c>
      <c r="J619">
        <f>INDEX('[4]2013'!$AF$2:$AF$843,MATCH(A619,'[4]2013'!$BR$2:$BR862,0))</f>
        <v>1690</v>
      </c>
      <c r="K619">
        <f>INDEX('[13]2013'!$B$2:$B$844, MATCH($A619,'[13]2013'!$C$2:$C$844,0))</f>
        <v>0</v>
      </c>
      <c r="L619">
        <f>INDEX('[5]2014'!$AF$2:$AF$843,MATCH($A619,'[5]2014'!$BR$2:$BR862,0))</f>
        <v>1690</v>
      </c>
      <c r="M619">
        <f>INDEX('[14]2014'!$B$2:$B$844, MATCH($A619,'[14]2014'!$C$2:$C$844,0))</f>
        <v>0</v>
      </c>
      <c r="N619">
        <f>INDEX('[6]2015'!$AG$2:$AG$843,MATCH($A619,'[6]2015'!$BS$2:$BS862,0))</f>
        <v>1690</v>
      </c>
      <c r="O619">
        <f>INDEX('[15]2015'!$B$2:$B$844, MATCH($A619,'[15]2015'!$C$2:$C$844,0))</f>
        <v>1</v>
      </c>
      <c r="P619">
        <f>INDEX('[7]2016'!$AJ$2:$AJ$843,MATCH($A619,'[7]2016'!$BV$2:$BV862,0))</f>
        <v>0</v>
      </c>
      <c r="Q619">
        <f>INDEX('[16]2016'!$B$2:$B$844, MATCH($A619,'[16]2016'!$C$2:$C$844,0))</f>
        <v>1</v>
      </c>
      <c r="R619">
        <f>INDEX('[8]2017'!$AJ$2:$AJ$843,MATCH($A619,'[8]2017'!$BU$2:$BU862,0))</f>
        <v>0</v>
      </c>
      <c r="S619">
        <f>INDEX('[17]2017'!$B$2:$B$844, MATCH($A619,'[17]2017'!$C$2:$C$844,0))</f>
        <v>1</v>
      </c>
      <c r="T619">
        <v>3900</v>
      </c>
      <c r="U619">
        <v>22363</v>
      </c>
      <c r="V619" t="str">
        <f>INDEX('[8]2017'!$R$2:$R$843,MATCH($A619,'[8]2017'!$BU$2:$BU862,0))</f>
        <v>29 DELWIT AVENUE</v>
      </c>
      <c r="W619" t="str">
        <f>INDEX('[8]2017'!$AH$2:$AH$843,MATCH($A619,'[8]2017'!$BU$2:$BU862,0))</f>
        <v>HOUSING TRUST FUND CO</v>
      </c>
      <c r="X619">
        <f>INDEX('[8]2017'!$BH$2:$BH$843,MATCH($A619,'[8]2017'!$BU$2:$BU862,0))</f>
        <v>7320</v>
      </c>
    </row>
    <row r="620" spans="1:24" x14ac:dyDescent="0.25">
      <c r="A620">
        <v>5047460026</v>
      </c>
      <c r="B620">
        <v>1690</v>
      </c>
      <c r="C620">
        <f>INDEX('[9]2009'!$C$2:$C$844, MATCH(A620,'[9]2009'!$A$2:$A$844,0))</f>
        <v>0</v>
      </c>
      <c r="D620">
        <f>INDEX('[1]2010'!$AG$2:$AG$843,MATCH(A620,'[1]2010'!$BP$2:$BP$843,0))</f>
        <v>1690</v>
      </c>
      <c r="E620">
        <f>INDEX('[10]2010'!$B$2:$B$844, MATCH($A620,'[10]2010'!$C$2:$C$844,0))</f>
        <v>0</v>
      </c>
      <c r="F620">
        <f>INDEX('[2]2011'!$AH$2:$AH$843,MATCH(A620,'[2]2011'!$BQ$2:$BQ$843,0))</f>
        <v>1690</v>
      </c>
      <c r="G620">
        <f>INDEX('[11]2011'!$B$2:$B$844, MATCH($A620,'[11]2011'!$C$2:$C$844,0))</f>
        <v>0</v>
      </c>
      <c r="H620">
        <f>INDEX('[3]2012'!$AF$2:$AF$843,MATCH(A620,'[3]2012'!$BP$2:$BP864,0))</f>
        <v>1690</v>
      </c>
      <c r="I620">
        <f>INDEX('[12]2012'!$B$2:$B$844, MATCH($A620,'[12]2012'!$C$2:$C$844,0))</f>
        <v>0</v>
      </c>
      <c r="J620">
        <f>INDEX('[4]2013'!$AF$2:$AF$843,MATCH(A620,'[4]2013'!$BR$2:$BR864,0))</f>
        <v>1690</v>
      </c>
      <c r="K620">
        <f>INDEX('[13]2013'!$B$2:$B$844, MATCH($A620,'[13]2013'!$C$2:$C$844,0))</f>
        <v>0</v>
      </c>
      <c r="L620">
        <f>INDEX('[5]2014'!$AF$2:$AF$843,MATCH($A620,'[5]2014'!$BR$2:$BR864,0))</f>
        <v>1690</v>
      </c>
      <c r="M620">
        <f>INDEX('[14]2014'!$B$2:$B$844, MATCH($A620,'[14]2014'!$C$2:$C$844,0))</f>
        <v>0</v>
      </c>
      <c r="N620">
        <f>INDEX('[6]2015'!$AG$2:$AG$843,MATCH($A620,'[6]2015'!$BS$2:$BS864,0))</f>
        <v>1690</v>
      </c>
      <c r="O620">
        <f>INDEX('[15]2015'!$B$2:$B$844, MATCH($A620,'[15]2015'!$C$2:$C$844,0))</f>
        <v>0</v>
      </c>
      <c r="P620">
        <f>INDEX('[7]2016'!$AJ$2:$AJ$843,MATCH($A620,'[7]2016'!$BV$2:$BV864,0))</f>
        <v>1690</v>
      </c>
      <c r="Q620">
        <f>INDEX('[16]2016'!$B$2:$B$844, MATCH($A620,'[16]2016'!$C$2:$C$844,0))</f>
        <v>0</v>
      </c>
      <c r="R620">
        <f>INDEX('[8]2017'!$AJ$2:$AJ$843,MATCH($A620,'[8]2017'!$BU$2:$BU864,0))</f>
        <v>1690</v>
      </c>
      <c r="S620">
        <f>INDEX('[17]2017'!$B$2:$B$844, MATCH($A620,'[17]2017'!$C$2:$C$844,0))</f>
        <v>1</v>
      </c>
      <c r="T620">
        <v>2400</v>
      </c>
      <c r="U620">
        <v>22280</v>
      </c>
      <c r="V620" t="str">
        <f>INDEX('[8]2017'!$R$2:$R$843,MATCH($A620,'[8]2017'!$BU$2:$BU864,0))</f>
        <v>47 DELWIT AVENUE</v>
      </c>
      <c r="W620" t="str">
        <f>INDEX('[8]2017'!$AH$2:$AH$843,MATCH($A620,'[8]2017'!$BU$2:$BU864,0))</f>
        <v>HOUSING TRUST FUND CO</v>
      </c>
      <c r="X620">
        <f>INDEX('[8]2017'!$BH$2:$BH$843,MATCH($A620,'[8]2017'!$BU$2:$BU864,0))</f>
        <v>4642</v>
      </c>
    </row>
    <row r="621" spans="1:24" x14ac:dyDescent="0.25">
      <c r="A621">
        <v>5047460005</v>
      </c>
      <c r="B621">
        <v>1690</v>
      </c>
      <c r="C621">
        <f>INDEX('[9]2009'!$C$2:$C$844, MATCH(A621,'[9]2009'!$A$2:$A$844,0))</f>
        <v>0</v>
      </c>
      <c r="D621">
        <f>INDEX('[1]2010'!$AG$2:$AG$843,MATCH(A621,'[1]2010'!$BP$2:$BP$843,0))</f>
        <v>1690</v>
      </c>
      <c r="E621">
        <f>INDEX('[10]2010'!$B$2:$B$844, MATCH($A621,'[10]2010'!$C$2:$C$844,0))</f>
        <v>0</v>
      </c>
      <c r="F621">
        <f>INDEX('[2]2011'!$AH$2:$AH$843,MATCH(A621,'[2]2011'!$BQ$2:$BQ$843,0))</f>
        <v>1690</v>
      </c>
      <c r="G621">
        <f>INDEX('[11]2011'!$B$2:$B$844, MATCH($A621,'[11]2011'!$C$2:$C$844,0))</f>
        <v>0</v>
      </c>
      <c r="H621">
        <f>INDEX('[3]2012'!$AF$2:$AF$843,MATCH(A621,'[3]2012'!$BP$2:$BP885,0))</f>
        <v>1690</v>
      </c>
      <c r="I621">
        <f>INDEX('[12]2012'!$B$2:$B$844, MATCH($A621,'[12]2012'!$C$2:$C$844,0))</f>
        <v>0</v>
      </c>
      <c r="J621">
        <f>INDEX('[4]2013'!$AF$2:$AF$843,MATCH(A621,'[4]2013'!$BR$2:$BR885,0))</f>
        <v>1690</v>
      </c>
      <c r="K621">
        <f>INDEX('[13]2013'!$B$2:$B$844, MATCH($A621,'[13]2013'!$C$2:$C$844,0))</f>
        <v>0</v>
      </c>
      <c r="L621">
        <f>INDEX('[5]2014'!$AF$2:$AF$843,MATCH($A621,'[5]2014'!$BR$2:$BR885,0))</f>
        <v>1690</v>
      </c>
      <c r="M621">
        <f>INDEX('[14]2014'!$B$2:$B$844, MATCH($A621,'[14]2014'!$C$2:$C$844,0))</f>
        <v>1</v>
      </c>
      <c r="N621">
        <f>INDEX('[6]2015'!$AG$2:$AG$843,MATCH($A621,'[6]2015'!$BS$2:$BS885,0))</f>
        <v>1690</v>
      </c>
      <c r="O621">
        <f>INDEX('[15]2015'!$B$2:$B$844, MATCH($A621,'[15]2015'!$C$2:$C$844,0))</f>
        <v>1</v>
      </c>
      <c r="P621">
        <f>INDEX('[7]2016'!$AJ$2:$AJ$843,MATCH($A621,'[7]2016'!$BV$2:$BV885,0))</f>
        <v>1690</v>
      </c>
      <c r="Q621">
        <f>INDEX('[16]2016'!$B$2:$B$844, MATCH($A621,'[16]2016'!$C$2:$C$844,0))</f>
        <v>1</v>
      </c>
      <c r="R621">
        <f>INDEX('[8]2017'!$AJ$2:$AJ$843,MATCH($A621,'[8]2017'!$BU$2:$BU885,0))</f>
        <v>0</v>
      </c>
      <c r="S621">
        <f>INDEX('[17]2017'!$B$2:$B$844, MATCH($A621,'[17]2017'!$C$2:$C$844,0))</f>
        <v>1</v>
      </c>
      <c r="T621">
        <v>2380</v>
      </c>
      <c r="U621">
        <v>23760</v>
      </c>
      <c r="V621" t="str">
        <f>INDEX('[8]2017'!$R$2:$R$843,MATCH($A621,'[8]2017'!$BU$2:$BU885,0))</f>
        <v>679 MILL ROAD</v>
      </c>
      <c r="W621" t="str">
        <f>INDEX('[8]2017'!$AH$2:$AH$843,MATCH($A621,'[8]2017'!$BU$2:$BU885,0))</f>
        <v>HOUSING TRUST FUND CO</v>
      </c>
      <c r="X621">
        <f>INDEX('[8]2017'!$BH$2:$BH$843,MATCH($A621,'[8]2017'!$BU$2:$BU885,0))</f>
        <v>4260</v>
      </c>
    </row>
    <row r="622" spans="1:24" x14ac:dyDescent="0.25">
      <c r="A622">
        <v>5047460027</v>
      </c>
      <c r="B622">
        <v>1690</v>
      </c>
      <c r="C622">
        <f>INDEX('[9]2009'!$C$2:$C$844, MATCH(A622,'[9]2009'!$A$2:$A$844,0))</f>
        <v>0</v>
      </c>
      <c r="D622">
        <f>INDEX('[1]2010'!$AG$2:$AG$843,MATCH(A622,'[1]2010'!$BP$2:$BP$843,0))</f>
        <v>1690</v>
      </c>
      <c r="E622">
        <f>INDEX('[10]2010'!$B$2:$B$844, MATCH($A622,'[10]2010'!$C$2:$C$844,0))</f>
        <v>0</v>
      </c>
      <c r="F622">
        <f>INDEX('[2]2011'!$AH$2:$AH$843,MATCH(A622,'[2]2011'!$BQ$2:$BQ$843,0))</f>
        <v>1690</v>
      </c>
      <c r="G622">
        <f>INDEX('[11]2011'!$B$2:$B$844, MATCH($A622,'[11]2011'!$C$2:$C$844,0))</f>
        <v>0</v>
      </c>
      <c r="H622">
        <f>INDEX('[3]2012'!$AF$2:$AF$843,MATCH(A622,'[3]2012'!$BP$2:$BP886,0))</f>
        <v>1690</v>
      </c>
      <c r="I622">
        <f>INDEX('[12]2012'!$B$2:$B$844, MATCH($A622,'[12]2012'!$C$2:$C$844,0))</f>
        <v>0</v>
      </c>
      <c r="J622">
        <f>INDEX('[4]2013'!$AF$2:$AF$843,MATCH(A622,'[4]2013'!$BR$2:$BR886,0))</f>
        <v>1690</v>
      </c>
      <c r="K622">
        <f>INDEX('[13]2013'!$B$2:$B$844, MATCH($A622,'[13]2013'!$C$2:$C$844,0))</f>
        <v>0</v>
      </c>
      <c r="L622">
        <f>INDEX('[5]2014'!$AF$2:$AF$843,MATCH($A622,'[5]2014'!$BR$2:$BR886,0))</f>
        <v>1690</v>
      </c>
      <c r="M622">
        <f>INDEX('[14]2014'!$B$2:$B$844, MATCH($A622,'[14]2014'!$C$2:$C$844,0))</f>
        <v>0</v>
      </c>
      <c r="N622">
        <f>INDEX('[6]2015'!$AG$2:$AG$843,MATCH($A622,'[6]2015'!$BS$2:$BS886,0))</f>
        <v>1690</v>
      </c>
      <c r="O622">
        <f>INDEX('[15]2015'!$B$2:$B$844, MATCH($A622,'[15]2015'!$C$2:$C$844,0))</f>
        <v>1</v>
      </c>
      <c r="P622">
        <f>INDEX('[7]2016'!$AJ$2:$AJ$843,MATCH($A622,'[7]2016'!$BV$2:$BV886,0))</f>
        <v>1690</v>
      </c>
      <c r="Q622">
        <f>INDEX('[16]2016'!$B$2:$B$844, MATCH($A622,'[16]2016'!$C$2:$C$844,0))</f>
        <v>1</v>
      </c>
      <c r="R622">
        <f>INDEX('[8]2017'!$AJ$2:$AJ$843,MATCH($A622,'[8]2017'!$BU$2:$BU886,0))</f>
        <v>1690</v>
      </c>
      <c r="S622">
        <f>INDEX('[17]2017'!$B$2:$B$844, MATCH($A622,'[17]2017'!$C$2:$C$844,0))</f>
        <v>1</v>
      </c>
      <c r="T622">
        <v>16000</v>
      </c>
      <c r="U622">
        <v>25530</v>
      </c>
      <c r="V622" t="str">
        <f>INDEX('[8]2017'!$R$2:$R$843,MATCH($A622,'[8]2017'!$BU$2:$BU886,0))</f>
        <v>49 DELWIT AVENUE</v>
      </c>
      <c r="W622" t="str">
        <f>INDEX('[8]2017'!$AH$2:$AH$843,MATCH($A622,'[8]2017'!$BU$2:$BU886,0))</f>
        <v>HOUSING TRUST FUND CO</v>
      </c>
      <c r="X622">
        <f>INDEX('[8]2017'!$BH$2:$BH$843,MATCH($A622,'[8]2017'!$BU$2:$BU886,0))</f>
        <v>20280</v>
      </c>
    </row>
    <row r="623" spans="1:24" x14ac:dyDescent="0.25">
      <c r="A623">
        <v>5047460007</v>
      </c>
      <c r="B623">
        <v>1690</v>
      </c>
      <c r="C623">
        <f>INDEX('[9]2009'!$C$2:$C$844, MATCH(A623,'[9]2009'!$A$2:$A$844,0))</f>
        <v>0</v>
      </c>
      <c r="D623">
        <f>INDEX('[1]2010'!$AG$2:$AG$843,MATCH(A623,'[1]2010'!$BP$2:$BP$843,0))</f>
        <v>1690</v>
      </c>
      <c r="E623">
        <f>INDEX('[10]2010'!$B$2:$B$844, MATCH($A623,'[10]2010'!$C$2:$C$844,0))</f>
        <v>0</v>
      </c>
      <c r="F623">
        <f>INDEX('[2]2011'!$AH$2:$AH$843,MATCH(A623,'[2]2011'!$BQ$2:$BQ$843,0))</f>
        <v>1690</v>
      </c>
      <c r="G623">
        <f>INDEX('[11]2011'!$B$2:$B$844, MATCH($A623,'[11]2011'!$C$2:$C$844,0))</f>
        <v>0</v>
      </c>
      <c r="H623">
        <f>INDEX('[3]2012'!$AF$2:$AF$843,MATCH(A623,'[3]2012'!$BP$2:$BP894,0))</f>
        <v>1690</v>
      </c>
      <c r="I623">
        <f>INDEX('[12]2012'!$B$2:$B$844, MATCH($A623,'[12]2012'!$C$2:$C$844,0))</f>
        <v>0</v>
      </c>
      <c r="J623">
        <f>INDEX('[4]2013'!$AF$2:$AF$843,MATCH(A623,'[4]2013'!$BR$2:$BR894,0))</f>
        <v>1690</v>
      </c>
      <c r="K623">
        <f>INDEX('[13]2013'!$B$2:$B$844, MATCH($A623,'[13]2013'!$C$2:$C$844,0))</f>
        <v>0</v>
      </c>
      <c r="L623">
        <f>INDEX('[5]2014'!$AF$2:$AF$843,MATCH($A623,'[5]2014'!$BR$2:$BR894,0))</f>
        <v>1690</v>
      </c>
      <c r="M623">
        <f>INDEX('[14]2014'!$B$2:$B$844, MATCH($A623,'[14]2014'!$C$2:$C$844,0))</f>
        <v>1</v>
      </c>
      <c r="N623">
        <f>INDEX('[6]2015'!$AG$2:$AG$843,MATCH($A623,'[6]2015'!$BS$2:$BS894,0))</f>
        <v>1690</v>
      </c>
      <c r="O623">
        <f>INDEX('[15]2015'!$B$2:$B$844, MATCH($A623,'[15]2015'!$C$2:$C$844,0))</f>
        <v>1</v>
      </c>
      <c r="P623">
        <f>INDEX('[7]2016'!$AJ$2:$AJ$843,MATCH($A623,'[7]2016'!$BV$2:$BV894,0))</f>
        <v>1690</v>
      </c>
      <c r="Q623">
        <f>INDEX('[16]2016'!$B$2:$B$844, MATCH($A623,'[16]2016'!$C$2:$C$844,0))</f>
        <v>1</v>
      </c>
      <c r="R623">
        <f>INDEX('[8]2017'!$AJ$2:$AJ$843,MATCH($A623,'[8]2017'!$BU$2:$BU894,0))</f>
        <v>0</v>
      </c>
      <c r="S623">
        <f>INDEX('[17]2017'!$B$2:$B$844, MATCH($A623,'[17]2017'!$C$2:$C$844,0))</f>
        <v>1</v>
      </c>
      <c r="T623">
        <v>3075</v>
      </c>
      <c r="U623">
        <v>23460</v>
      </c>
      <c r="V623" t="str">
        <f>INDEX('[8]2017'!$R$2:$R$843,MATCH($A623,'[8]2017'!$BU$2:$BU894,0))</f>
        <v>683 MILL ROAD</v>
      </c>
      <c r="W623" t="str">
        <f>INDEX('[8]2017'!$AH$2:$AH$843,MATCH($A623,'[8]2017'!$BU$2:$BU894,0))</f>
        <v>HOUSING TRUST FUND CO</v>
      </c>
      <c r="X623">
        <f>INDEX('[8]2017'!$BH$2:$BH$843,MATCH($A623,'[8]2017'!$BU$2:$BU894,0))</f>
        <v>5520</v>
      </c>
    </row>
    <row r="624" spans="1:24" x14ac:dyDescent="0.25">
      <c r="A624">
        <v>5047460023</v>
      </c>
      <c r="B624">
        <v>1690</v>
      </c>
      <c r="C624">
        <f>INDEX('[9]2009'!$C$2:$C$844, MATCH(A624,'[9]2009'!$A$2:$A$844,0))</f>
        <v>0</v>
      </c>
      <c r="D624">
        <f>INDEX('[1]2010'!$AG$2:$AG$843,MATCH(A624,'[1]2010'!$BP$2:$BP$843,0))</f>
        <v>1690</v>
      </c>
      <c r="E624">
        <f>INDEX('[10]2010'!$B$2:$B$844, MATCH($A624,'[10]2010'!$C$2:$C$844,0))</f>
        <v>0</v>
      </c>
      <c r="F624">
        <f>INDEX('[2]2011'!$AH$2:$AH$843,MATCH(A624,'[2]2011'!$BQ$2:$BQ$843,0))</f>
        <v>1690</v>
      </c>
      <c r="G624">
        <f>INDEX('[11]2011'!$B$2:$B$844, MATCH($A624,'[11]2011'!$C$2:$C$844,0))</f>
        <v>0</v>
      </c>
      <c r="H624">
        <f>INDEX('[3]2012'!$AF$2:$AF$843,MATCH(A624,'[3]2012'!$BP$2:$BP927,0))</f>
        <v>1690</v>
      </c>
      <c r="I624">
        <f>INDEX('[12]2012'!$B$2:$B$844, MATCH($A624,'[12]2012'!$C$2:$C$844,0))</f>
        <v>0</v>
      </c>
      <c r="J624">
        <f>INDEX('[4]2013'!$AF$2:$AF$843,MATCH(A624,'[4]2013'!$BR$2:$BR927,0))</f>
        <v>1690</v>
      </c>
      <c r="K624">
        <f>INDEX('[13]2013'!$B$2:$B$844, MATCH($A624,'[13]2013'!$C$2:$C$844,0))</f>
        <v>0</v>
      </c>
      <c r="L624">
        <f>INDEX('[5]2014'!$AF$2:$AF$843,MATCH($A624,'[5]2014'!$BR$2:$BR927,0))</f>
        <v>1690</v>
      </c>
      <c r="M624">
        <f>INDEX('[14]2014'!$B$2:$B$844, MATCH($A624,'[14]2014'!$C$2:$C$844,0))</f>
        <v>1</v>
      </c>
      <c r="N624">
        <f>INDEX('[6]2015'!$AG$2:$AG$843,MATCH($A624,'[6]2015'!$BS$2:$BS927,0))</f>
        <v>1690</v>
      </c>
      <c r="O624">
        <f>INDEX('[15]2015'!$B$2:$B$844, MATCH($A624,'[15]2015'!$C$2:$C$844,0))</f>
        <v>1</v>
      </c>
      <c r="P624">
        <f>INDEX('[7]2016'!$AJ$2:$AJ$843,MATCH($A624,'[7]2016'!$BV$2:$BV927,0))</f>
        <v>1690</v>
      </c>
      <c r="Q624">
        <f>INDEX('[16]2016'!$B$2:$B$844, MATCH($A624,'[16]2016'!$C$2:$C$844,0))</f>
        <v>1</v>
      </c>
      <c r="R624">
        <f>INDEX('[8]2017'!$AJ$2:$AJ$843,MATCH($A624,'[8]2017'!$BU$2:$BU927,0))</f>
        <v>1690</v>
      </c>
      <c r="S624">
        <f>INDEX('[17]2017'!$B$2:$B$844, MATCH($A624,'[17]2017'!$C$2:$C$844,0))</f>
        <v>1</v>
      </c>
      <c r="T624">
        <v>2400</v>
      </c>
      <c r="U624">
        <v>22280</v>
      </c>
      <c r="V624" t="str">
        <f>INDEX('[8]2017'!$R$2:$R$843,MATCH($A624,'[8]2017'!$BU$2:$BU927,0))</f>
        <v>41 DELWIT AVENUE</v>
      </c>
      <c r="W624" t="str">
        <f>INDEX('[8]2017'!$AH$2:$AH$843,MATCH($A624,'[8]2017'!$BU$2:$BU927,0))</f>
        <v>HOUSING TRUST FUND CO</v>
      </c>
      <c r="X624">
        <f>INDEX('[8]2017'!$BH$2:$BH$843,MATCH($A624,'[8]2017'!$BU$2:$BU927,0))</f>
        <v>4642</v>
      </c>
    </row>
    <row r="625" spans="1:24" x14ac:dyDescent="0.25">
      <c r="A625">
        <v>5047460024</v>
      </c>
      <c r="B625">
        <v>1690</v>
      </c>
      <c r="C625">
        <f>INDEX('[9]2009'!$C$2:$C$844, MATCH(A625,'[9]2009'!$A$2:$A$844,0))</f>
        <v>0</v>
      </c>
      <c r="D625">
        <f>INDEX('[1]2010'!$AG$2:$AG$843,MATCH(A625,'[1]2010'!$BP$2:$BP$843,0))</f>
        <v>1690</v>
      </c>
      <c r="E625">
        <f>INDEX('[10]2010'!$B$2:$B$844, MATCH($A625,'[10]2010'!$C$2:$C$844,0))</f>
        <v>0</v>
      </c>
      <c r="F625">
        <f>INDEX('[2]2011'!$AH$2:$AH$843,MATCH(A625,'[2]2011'!$BQ$2:$BQ$843,0))</f>
        <v>1690</v>
      </c>
      <c r="G625">
        <f>INDEX('[11]2011'!$B$2:$B$844, MATCH($A625,'[11]2011'!$C$2:$C$844,0))</f>
        <v>0</v>
      </c>
      <c r="H625">
        <f>INDEX('[3]2012'!$AF$2:$AF$843,MATCH(A625,'[3]2012'!$BP$2:$BP930,0))</f>
        <v>1690</v>
      </c>
      <c r="I625">
        <f>INDEX('[12]2012'!$B$2:$B$844, MATCH($A625,'[12]2012'!$C$2:$C$844,0))</f>
        <v>0</v>
      </c>
      <c r="J625">
        <f>INDEX('[4]2013'!$AF$2:$AF$843,MATCH(A625,'[4]2013'!$BR$2:$BR930,0))</f>
        <v>1690</v>
      </c>
      <c r="K625">
        <f>INDEX('[13]2013'!$B$2:$B$844, MATCH($A625,'[13]2013'!$C$2:$C$844,0))</f>
        <v>0</v>
      </c>
      <c r="L625">
        <f>INDEX('[5]2014'!$AF$2:$AF$843,MATCH($A625,'[5]2014'!$BR$2:$BR930,0))</f>
        <v>1690</v>
      </c>
      <c r="M625">
        <f>INDEX('[14]2014'!$B$2:$B$844, MATCH($A625,'[14]2014'!$C$2:$C$844,0))</f>
        <v>0</v>
      </c>
      <c r="N625">
        <f>INDEX('[6]2015'!$AG$2:$AG$843,MATCH($A625,'[6]2015'!$BS$2:$BS930,0))</f>
        <v>1690</v>
      </c>
      <c r="O625">
        <f>INDEX('[15]2015'!$B$2:$B$844, MATCH($A625,'[15]2015'!$C$2:$C$844,0))</f>
        <v>1</v>
      </c>
      <c r="P625">
        <f>INDEX('[7]2016'!$AJ$2:$AJ$843,MATCH($A625,'[7]2016'!$BV$2:$BV930,0))</f>
        <v>1690</v>
      </c>
      <c r="Q625">
        <f>INDEX('[16]2016'!$B$2:$B$844, MATCH($A625,'[16]2016'!$C$2:$C$844,0))</f>
        <v>1</v>
      </c>
      <c r="R625">
        <f>INDEX('[8]2017'!$AJ$2:$AJ$843,MATCH($A625,'[8]2017'!$BU$2:$BU930,0))</f>
        <v>1690</v>
      </c>
      <c r="S625">
        <f>INDEX('[17]2017'!$B$2:$B$844, MATCH($A625,'[17]2017'!$C$2:$C$844,0))</f>
        <v>1</v>
      </c>
      <c r="T625">
        <v>2400</v>
      </c>
      <c r="U625">
        <v>22280</v>
      </c>
      <c r="V625" t="str">
        <f>INDEX('[8]2017'!$R$2:$R$843,MATCH($A625,'[8]2017'!$BU$2:$BU930,0))</f>
        <v>43 DELWIT AVENUE</v>
      </c>
      <c r="W625" t="str">
        <f>INDEX('[8]2017'!$AH$2:$AH$843,MATCH($A625,'[8]2017'!$BU$2:$BU930,0))</f>
        <v>HOUSING TRUST FUND CO</v>
      </c>
      <c r="X625">
        <f>INDEX('[8]2017'!$BH$2:$BH$843,MATCH($A625,'[8]2017'!$BU$2:$BU930,0))</f>
        <v>4642</v>
      </c>
    </row>
    <row r="626" spans="1:24" x14ac:dyDescent="0.25">
      <c r="A626">
        <v>5047460003</v>
      </c>
      <c r="B626">
        <v>1690</v>
      </c>
      <c r="C626">
        <f>INDEX('[9]2009'!$C$2:$C$844, MATCH(A626,'[9]2009'!$A$2:$A$844,0))</f>
        <v>0</v>
      </c>
      <c r="D626">
        <f>INDEX('[1]2010'!$AG$2:$AG$843,MATCH(A626,'[1]2010'!$BP$2:$BP$843,0))</f>
        <v>1690</v>
      </c>
      <c r="E626">
        <f>INDEX('[10]2010'!$B$2:$B$844, MATCH($A626,'[10]2010'!$C$2:$C$844,0))</f>
        <v>0</v>
      </c>
      <c r="F626">
        <f>INDEX('[2]2011'!$AH$2:$AH$843,MATCH(A626,'[2]2011'!$BQ$2:$BQ$843,0))</f>
        <v>1690</v>
      </c>
      <c r="G626">
        <f>INDEX('[11]2011'!$B$2:$B$844, MATCH($A626,'[11]2011'!$C$2:$C$844,0))</f>
        <v>0</v>
      </c>
      <c r="H626">
        <f>INDEX('[3]2012'!$AF$2:$AF$843,MATCH(A626,'[3]2012'!$BP$2:$BP962,0))</f>
        <v>1690</v>
      </c>
      <c r="I626">
        <f>INDEX('[12]2012'!$B$2:$B$844, MATCH($A626,'[12]2012'!$C$2:$C$844,0))</f>
        <v>0</v>
      </c>
      <c r="J626">
        <f>INDEX('[4]2013'!$AF$2:$AF$843,MATCH(A626,'[4]2013'!$BR$2:$BR962,0))</f>
        <v>1690</v>
      </c>
      <c r="K626">
        <f>INDEX('[13]2013'!$B$2:$B$844, MATCH($A626,'[13]2013'!$C$2:$C$844,0))</f>
        <v>0</v>
      </c>
      <c r="L626">
        <f>INDEX('[5]2014'!$AF$2:$AF$843,MATCH($A626,'[5]2014'!$BR$2:$BR962,0))</f>
        <v>1690</v>
      </c>
      <c r="M626">
        <f>INDEX('[14]2014'!$B$2:$B$844, MATCH($A626,'[14]2014'!$C$2:$C$844,0))</f>
        <v>0</v>
      </c>
      <c r="N626">
        <f>INDEX('[6]2015'!$AG$2:$AG$843,MATCH($A626,'[6]2015'!$BS$2:$BS962,0))</f>
        <v>1690</v>
      </c>
      <c r="O626">
        <f>INDEX('[15]2015'!$B$2:$B$844, MATCH($A626,'[15]2015'!$C$2:$C$844,0))</f>
        <v>1</v>
      </c>
      <c r="P626">
        <f>INDEX('[7]2016'!$AJ$2:$AJ$843,MATCH($A626,'[7]2016'!$BV$2:$BV962,0))</f>
        <v>1690</v>
      </c>
      <c r="Q626">
        <f>INDEX('[16]2016'!$B$2:$B$844, MATCH($A626,'[16]2016'!$C$2:$C$844,0))</f>
        <v>1</v>
      </c>
      <c r="R626">
        <f>INDEX('[8]2017'!$AJ$2:$AJ$843,MATCH($A626,'[8]2017'!$BU$2:$BU962,0))</f>
        <v>0</v>
      </c>
      <c r="S626">
        <f>INDEX('[17]2017'!$B$2:$B$844, MATCH($A626,'[17]2017'!$C$2:$C$844,0))</f>
        <v>1</v>
      </c>
      <c r="T626">
        <v>2545</v>
      </c>
      <c r="U626">
        <v>23802</v>
      </c>
      <c r="V626" t="str">
        <f>INDEX('[8]2017'!$R$2:$R$843,MATCH($A626,'[8]2017'!$BU$2:$BU962,0))</f>
        <v>675 MILL ROAD</v>
      </c>
      <c r="W626" t="str">
        <f>INDEX('[8]2017'!$AH$2:$AH$843,MATCH($A626,'[8]2017'!$BU$2:$BU962,0))</f>
        <v>HOUSING TRUST FUND CO</v>
      </c>
      <c r="X626">
        <f>INDEX('[8]2017'!$BH$2:$BH$843,MATCH($A626,'[8]2017'!$BU$2:$BU962,0))</f>
        <v>4560</v>
      </c>
    </row>
    <row r="627" spans="1:24" x14ac:dyDescent="0.25">
      <c r="A627">
        <v>5047460020</v>
      </c>
      <c r="B627">
        <v>1690</v>
      </c>
      <c r="C627">
        <f>INDEX('[9]2009'!$C$2:$C$844, MATCH(A627,'[9]2009'!$A$2:$A$844,0))</f>
        <v>0</v>
      </c>
      <c r="D627">
        <f>INDEX('[1]2010'!$AG$2:$AG$843,MATCH(A627,'[1]2010'!$BP$2:$BP$843,0))</f>
        <v>1690</v>
      </c>
      <c r="E627">
        <f>INDEX('[10]2010'!$B$2:$B$844, MATCH($A627,'[10]2010'!$C$2:$C$844,0))</f>
        <v>0</v>
      </c>
      <c r="F627">
        <f>INDEX('[2]2011'!$AH$2:$AH$843,MATCH(A627,'[2]2011'!$BQ$2:$BQ$843,0))</f>
        <v>1690</v>
      </c>
      <c r="G627">
        <f>INDEX('[11]2011'!$B$2:$B$844, MATCH($A627,'[11]2011'!$C$2:$C$844,0))</f>
        <v>0</v>
      </c>
      <c r="H627">
        <f>INDEX('[3]2012'!$AF$2:$AF$843,MATCH(A627,'[3]2012'!$BP$2:$BP1008,0))</f>
        <v>1690</v>
      </c>
      <c r="I627">
        <f>INDEX('[12]2012'!$B$2:$B$844, MATCH($A627,'[12]2012'!$C$2:$C$844,0))</f>
        <v>0</v>
      </c>
      <c r="J627">
        <f>INDEX('[4]2013'!$AF$2:$AF$843,MATCH(A627,'[4]2013'!$BR$2:$BR1008,0))</f>
        <v>1690</v>
      </c>
      <c r="K627">
        <f>INDEX('[13]2013'!$B$2:$B$844, MATCH($A627,'[13]2013'!$C$2:$C$844,0))</f>
        <v>0</v>
      </c>
      <c r="L627">
        <f>INDEX('[5]2014'!$AF$2:$AF$843,MATCH($A627,'[5]2014'!$BR$2:$BR1008,0))</f>
        <v>1690</v>
      </c>
      <c r="M627">
        <f>INDEX('[14]2014'!$B$2:$B$844, MATCH($A627,'[14]2014'!$C$2:$C$844,0))</f>
        <v>0</v>
      </c>
      <c r="N627">
        <f>INDEX('[6]2015'!$AG$2:$AG$843,MATCH($A627,'[6]2015'!$BS$2:$BS1008,0))</f>
        <v>1690</v>
      </c>
      <c r="O627">
        <f>INDEX('[15]2015'!$B$2:$B$844, MATCH($A627,'[15]2015'!$C$2:$C$844,0))</f>
        <v>1</v>
      </c>
      <c r="P627">
        <f>INDEX('[7]2016'!$AJ$2:$AJ$843,MATCH($A627,'[7]2016'!$BV$2:$BV1008,0))</f>
        <v>1690</v>
      </c>
      <c r="Q627">
        <f>INDEX('[16]2016'!$B$2:$B$844, MATCH($A627,'[16]2016'!$C$2:$C$844,0))</f>
        <v>1</v>
      </c>
      <c r="R627">
        <f>INDEX('[8]2017'!$AJ$2:$AJ$843,MATCH($A627,'[8]2017'!$BU$2:$BU1008,0))</f>
        <v>1690</v>
      </c>
      <c r="S627">
        <f>INDEX('[17]2017'!$B$2:$B$844, MATCH($A627,'[17]2017'!$C$2:$C$844,0))</f>
        <v>1</v>
      </c>
      <c r="T627">
        <v>3900</v>
      </c>
      <c r="U627">
        <v>22363</v>
      </c>
      <c r="V627" t="str">
        <f>INDEX('[8]2017'!$R$2:$R$843,MATCH($A627,'[8]2017'!$BU$2:$BU1008,0))</f>
        <v>35 DELWIT AVENUE</v>
      </c>
      <c r="W627" t="str">
        <f>INDEX('[8]2017'!$AH$2:$AH$843,MATCH($A627,'[8]2017'!$BU$2:$BU1008,0))</f>
        <v>HOUSING TRUST FUND CO</v>
      </c>
      <c r="X627">
        <f>INDEX('[8]2017'!$BH$2:$BH$843,MATCH($A627,'[8]2017'!$BU$2:$BU1008,0))</f>
        <v>7504</v>
      </c>
    </row>
    <row r="628" spans="1:24" x14ac:dyDescent="0.25">
      <c r="A628">
        <v>5047460022</v>
      </c>
      <c r="B628">
        <v>1690</v>
      </c>
      <c r="C628">
        <f>INDEX('[9]2009'!$C$2:$C$844, MATCH(A628,'[9]2009'!$A$2:$A$844,0))</f>
        <v>0</v>
      </c>
      <c r="D628">
        <f>INDEX('[1]2010'!$AG$2:$AG$843,MATCH(A628,'[1]2010'!$BP$2:$BP$843,0))</f>
        <v>1690</v>
      </c>
      <c r="E628">
        <f>INDEX('[10]2010'!$B$2:$B$844, MATCH($A628,'[10]2010'!$C$2:$C$844,0))</f>
        <v>0</v>
      </c>
      <c r="F628">
        <f>INDEX('[2]2011'!$AH$2:$AH$843,MATCH(A628,'[2]2011'!$BQ$2:$BQ$843,0))</f>
        <v>1690</v>
      </c>
      <c r="G628">
        <f>INDEX('[11]2011'!$B$2:$B$844, MATCH($A628,'[11]2011'!$C$2:$C$844,0))</f>
        <v>0</v>
      </c>
      <c r="H628">
        <f>INDEX('[3]2012'!$AF$2:$AF$843,MATCH(A628,'[3]2012'!$BP$2:$BP1012,0))</f>
        <v>1690</v>
      </c>
      <c r="I628">
        <f>INDEX('[12]2012'!$B$2:$B$844, MATCH($A628,'[12]2012'!$C$2:$C$844,0))</f>
        <v>0</v>
      </c>
      <c r="J628">
        <f>INDEX('[4]2013'!$AF$2:$AF$843,MATCH(A628,'[4]2013'!$BR$2:$BR1012,0))</f>
        <v>1690</v>
      </c>
      <c r="K628">
        <f>INDEX('[13]2013'!$B$2:$B$844, MATCH($A628,'[13]2013'!$C$2:$C$844,0))</f>
        <v>0</v>
      </c>
      <c r="L628">
        <f>INDEX('[5]2014'!$AF$2:$AF$843,MATCH($A628,'[5]2014'!$BR$2:$BR1012,0))</f>
        <v>1690</v>
      </c>
      <c r="M628">
        <f>INDEX('[14]2014'!$B$2:$B$844, MATCH($A628,'[14]2014'!$C$2:$C$844,0))</f>
        <v>1</v>
      </c>
      <c r="N628">
        <f>INDEX('[6]2015'!$AG$2:$AG$843,MATCH($A628,'[6]2015'!$BS$2:$BS1012,0))</f>
        <v>1690</v>
      </c>
      <c r="O628">
        <f>INDEX('[15]2015'!$B$2:$B$844, MATCH($A628,'[15]2015'!$C$2:$C$844,0))</f>
        <v>1</v>
      </c>
      <c r="P628">
        <f>INDEX('[7]2016'!$AJ$2:$AJ$843,MATCH($A628,'[7]2016'!$BV$2:$BV1012,0))</f>
        <v>1690</v>
      </c>
      <c r="Q628">
        <f>INDEX('[16]2016'!$B$2:$B$844, MATCH($A628,'[16]2016'!$C$2:$C$844,0))</f>
        <v>1</v>
      </c>
      <c r="R628">
        <f>INDEX('[8]2017'!$AJ$2:$AJ$843,MATCH($A628,'[8]2017'!$BU$2:$BU1012,0))</f>
        <v>1690</v>
      </c>
      <c r="S628">
        <f>INDEX('[17]2017'!$B$2:$B$844, MATCH($A628,'[17]2017'!$C$2:$C$844,0))</f>
        <v>1</v>
      </c>
      <c r="T628">
        <v>2400</v>
      </c>
      <c r="U628">
        <v>22280</v>
      </c>
      <c r="V628" t="str">
        <f>INDEX('[8]2017'!$R$2:$R$843,MATCH($A628,'[8]2017'!$BU$2:$BU1012,0))</f>
        <v>39 DELWIT AVENUE</v>
      </c>
      <c r="W628" t="str">
        <f>INDEX('[8]2017'!$AH$2:$AH$843,MATCH($A628,'[8]2017'!$BU$2:$BU1012,0))</f>
        <v>HOUSING TRUST FUND CO</v>
      </c>
      <c r="X628">
        <f>INDEX('[8]2017'!$BH$2:$BH$843,MATCH($A628,'[8]2017'!$BU$2:$BU1012,0))</f>
        <v>4642</v>
      </c>
    </row>
    <row r="629" spans="1:24" x14ac:dyDescent="0.25">
      <c r="A629">
        <v>5047460002</v>
      </c>
      <c r="B629">
        <v>1690</v>
      </c>
      <c r="C629">
        <f>INDEX('[9]2009'!$C$2:$C$844, MATCH(A629,'[9]2009'!$A$2:$A$844,0))</f>
        <v>0</v>
      </c>
      <c r="D629">
        <f>INDEX('[1]2010'!$AG$2:$AG$843,MATCH(A629,'[1]2010'!$BP$2:$BP$843,0))</f>
        <v>1690</v>
      </c>
      <c r="E629">
        <f>INDEX('[10]2010'!$B$2:$B$844, MATCH($A629,'[10]2010'!$C$2:$C$844,0))</f>
        <v>0</v>
      </c>
      <c r="F629">
        <f>INDEX('[2]2011'!$AH$2:$AH$843,MATCH(A629,'[2]2011'!$BQ$2:$BQ$843,0))</f>
        <v>1690</v>
      </c>
      <c r="G629">
        <f>INDEX('[11]2011'!$B$2:$B$844, MATCH($A629,'[11]2011'!$C$2:$C$844,0))</f>
        <v>0</v>
      </c>
      <c r="H629">
        <f>INDEX('[3]2012'!$AF$2:$AF$843,MATCH(A629,'[3]2012'!$BP$2:$BP1028,0))</f>
        <v>1690</v>
      </c>
      <c r="I629">
        <f>INDEX('[12]2012'!$B$2:$B$844, MATCH($A629,'[12]2012'!$C$2:$C$844,0))</f>
        <v>0</v>
      </c>
      <c r="J629">
        <f>INDEX('[4]2013'!$AF$2:$AF$843,MATCH(A629,'[4]2013'!$BR$2:$BR1028,0))</f>
        <v>1690</v>
      </c>
      <c r="K629">
        <f>INDEX('[13]2013'!$B$2:$B$844, MATCH($A629,'[13]2013'!$C$2:$C$844,0))</f>
        <v>0</v>
      </c>
      <c r="L629">
        <f>INDEX('[5]2014'!$AF$2:$AF$843,MATCH($A629,'[5]2014'!$BR$2:$BR1028,0))</f>
        <v>1690</v>
      </c>
      <c r="M629">
        <f>INDEX('[14]2014'!$B$2:$B$844, MATCH($A629,'[14]2014'!$C$2:$C$844,0))</f>
        <v>1</v>
      </c>
      <c r="N629">
        <f>INDEX('[6]2015'!$AG$2:$AG$843,MATCH($A629,'[6]2015'!$BS$2:$BS1028,0))</f>
        <v>1690</v>
      </c>
      <c r="O629">
        <f>INDEX('[15]2015'!$B$2:$B$844, MATCH($A629,'[15]2015'!$C$2:$C$844,0))</f>
        <v>1</v>
      </c>
      <c r="P629">
        <f>INDEX('[7]2016'!$AJ$2:$AJ$843,MATCH($A629,'[7]2016'!$BV$2:$BV1028,0))</f>
        <v>1690</v>
      </c>
      <c r="Q629">
        <f>INDEX('[16]2016'!$B$2:$B$844, MATCH($A629,'[16]2016'!$C$2:$C$844,0))</f>
        <v>1</v>
      </c>
      <c r="R629">
        <f>INDEX('[8]2017'!$AJ$2:$AJ$843,MATCH($A629,'[8]2017'!$BU$2:$BU1028,0))</f>
        <v>0</v>
      </c>
      <c r="S629">
        <f>INDEX('[17]2017'!$B$2:$B$844, MATCH($A629,'[17]2017'!$C$2:$C$844,0))</f>
        <v>1</v>
      </c>
      <c r="T629">
        <v>2380</v>
      </c>
      <c r="U629">
        <v>23760</v>
      </c>
      <c r="V629" t="str">
        <f>INDEX('[8]2017'!$R$2:$R$843,MATCH($A629,'[8]2017'!$BU$2:$BU1028,0))</f>
        <v>673 MILL ROAD</v>
      </c>
      <c r="W629" t="str">
        <f>INDEX('[8]2017'!$AH$2:$AH$843,MATCH($A629,'[8]2017'!$BU$2:$BU1028,0))</f>
        <v>HOUSING TRUST FUND CO</v>
      </c>
      <c r="X629">
        <f>INDEX('[8]2017'!$BH$2:$BH$843,MATCH($A629,'[8]2017'!$BU$2:$BU1028,0))</f>
        <v>4260</v>
      </c>
    </row>
    <row r="630" spans="1:24" x14ac:dyDescent="0.25">
      <c r="A630">
        <v>5047460004</v>
      </c>
      <c r="B630">
        <v>1690</v>
      </c>
      <c r="C630">
        <f>INDEX('[9]2009'!$C$2:$C$844, MATCH(A630,'[9]2009'!$A$2:$A$844,0))</f>
        <v>0</v>
      </c>
      <c r="D630">
        <f>INDEX('[1]2010'!$AG$2:$AG$843,MATCH(A630,'[1]2010'!$BP$2:$BP$843,0))</f>
        <v>1690</v>
      </c>
      <c r="E630">
        <f>INDEX('[10]2010'!$B$2:$B$844, MATCH($A630,'[10]2010'!$C$2:$C$844,0))</f>
        <v>0</v>
      </c>
      <c r="F630">
        <f>INDEX('[2]2011'!$AH$2:$AH$843,MATCH(A630,'[2]2011'!$BQ$2:$BQ$843,0))</f>
        <v>1690</v>
      </c>
      <c r="G630">
        <f>INDEX('[11]2011'!$B$2:$B$844, MATCH($A630,'[11]2011'!$C$2:$C$844,0))</f>
        <v>0</v>
      </c>
      <c r="H630">
        <f>INDEX('[3]2012'!$AF$2:$AF$843,MATCH(A630,'[3]2012'!$BP$2:$BP1077,0))</f>
        <v>1690</v>
      </c>
      <c r="I630">
        <f>INDEX('[12]2012'!$B$2:$B$844, MATCH($A630,'[12]2012'!$C$2:$C$844,0))</f>
        <v>0</v>
      </c>
      <c r="J630">
        <f>INDEX('[4]2013'!$AF$2:$AF$843,MATCH(A630,'[4]2013'!$BR$2:$BR1077,0))</f>
        <v>1690</v>
      </c>
      <c r="K630">
        <f>INDEX('[13]2013'!$B$2:$B$844, MATCH($A630,'[13]2013'!$C$2:$C$844,0))</f>
        <v>0</v>
      </c>
      <c r="L630">
        <f>INDEX('[5]2014'!$AF$2:$AF$843,MATCH($A630,'[5]2014'!$BR$2:$BR1077,0))</f>
        <v>1690</v>
      </c>
      <c r="M630">
        <f>INDEX('[14]2014'!$B$2:$B$844, MATCH($A630,'[14]2014'!$C$2:$C$844,0))</f>
        <v>0</v>
      </c>
      <c r="N630">
        <f>INDEX('[6]2015'!$AG$2:$AG$843,MATCH($A630,'[6]2015'!$BS$2:$BS1077,0))</f>
        <v>1690</v>
      </c>
      <c r="O630">
        <f>INDEX('[15]2015'!$B$2:$B$844, MATCH($A630,'[15]2015'!$C$2:$C$844,0))</f>
        <v>1</v>
      </c>
      <c r="P630">
        <f>INDEX('[7]2016'!$AJ$2:$AJ$843,MATCH($A630,'[7]2016'!$BV$2:$BV1077,0))</f>
        <v>1690</v>
      </c>
      <c r="Q630">
        <f>INDEX('[16]2016'!$B$2:$B$844, MATCH($A630,'[16]2016'!$C$2:$C$844,0))</f>
        <v>1</v>
      </c>
      <c r="R630">
        <f>INDEX('[8]2017'!$AJ$2:$AJ$843,MATCH($A630,'[8]2017'!$BU$2:$BU1077,0))</f>
        <v>0</v>
      </c>
      <c r="S630">
        <f>INDEX('[17]2017'!$B$2:$B$844, MATCH($A630,'[17]2017'!$C$2:$C$844,0))</f>
        <v>1</v>
      </c>
      <c r="T630">
        <v>2520</v>
      </c>
      <c r="U630">
        <v>23802</v>
      </c>
      <c r="V630" t="str">
        <f>INDEX('[8]2017'!$R$2:$R$843,MATCH($A630,'[8]2017'!$BU$2:$BU1077,0))</f>
        <v>677 MILL ROAD</v>
      </c>
      <c r="W630" t="str">
        <f>INDEX('[8]2017'!$AH$2:$AH$843,MATCH($A630,'[8]2017'!$BU$2:$BU1077,0))</f>
        <v>HOUSING TRUST FUND CO</v>
      </c>
      <c r="X630">
        <f>INDEX('[8]2017'!$BH$2:$BH$843,MATCH($A630,'[8]2017'!$BU$2:$BU1077,0))</f>
        <v>4560</v>
      </c>
    </row>
    <row r="631" spans="1:24" x14ac:dyDescent="0.25">
      <c r="A631">
        <v>5047460010</v>
      </c>
      <c r="B631">
        <v>1690</v>
      </c>
      <c r="C631">
        <f>INDEX('[9]2009'!$C$2:$C$844, MATCH(A631,'[9]2009'!$A$2:$A$844,0))</f>
        <v>0</v>
      </c>
      <c r="D631">
        <f>INDEX('[1]2010'!$AG$2:$AG$843,MATCH(A631,'[1]2010'!$BP$2:$BP$843,0))</f>
        <v>1690</v>
      </c>
      <c r="E631">
        <f>INDEX('[10]2010'!$B$2:$B$844, MATCH($A631,'[10]2010'!$C$2:$C$844,0))</f>
        <v>0</v>
      </c>
      <c r="F631">
        <f>INDEX('[2]2011'!$AH$2:$AH$843,MATCH(A631,'[2]2011'!$BQ$2:$BQ$843,0))</f>
        <v>1690</v>
      </c>
      <c r="G631">
        <f>INDEX('[11]2011'!$B$2:$B$844, MATCH($A631,'[11]2011'!$C$2:$C$844,0))</f>
        <v>0</v>
      </c>
      <c r="H631">
        <f>INDEX('[3]2012'!$AF$2:$AF$843,MATCH(A631,'[3]2012'!$BP$2:$BP1126,0))</f>
        <v>1690</v>
      </c>
      <c r="I631">
        <f>INDEX('[12]2012'!$B$2:$B$844, MATCH($A631,'[12]2012'!$C$2:$C$844,0))</f>
        <v>0</v>
      </c>
      <c r="J631">
        <f>INDEX('[4]2013'!$AF$2:$AF$843,MATCH(A631,'[4]2013'!$BR$2:$BR1126,0))</f>
        <v>1690</v>
      </c>
      <c r="K631">
        <f>INDEX('[13]2013'!$B$2:$B$844, MATCH($A631,'[13]2013'!$C$2:$C$844,0))</f>
        <v>0</v>
      </c>
      <c r="L631">
        <f>INDEX('[5]2014'!$AF$2:$AF$843,MATCH($A631,'[5]2014'!$BR$2:$BR1126,0))</f>
        <v>1690</v>
      </c>
      <c r="M631">
        <f>INDEX('[14]2014'!$B$2:$B$844, MATCH($A631,'[14]2014'!$C$2:$C$844,0))</f>
        <v>1</v>
      </c>
      <c r="N631">
        <f>INDEX('[6]2015'!$AG$2:$AG$843,MATCH($A631,'[6]2015'!$BS$2:$BS1126,0))</f>
        <v>1690</v>
      </c>
      <c r="O631">
        <f>INDEX('[15]2015'!$B$2:$B$844, MATCH($A631,'[15]2015'!$C$2:$C$844,0))</f>
        <v>1</v>
      </c>
      <c r="P631">
        <f>INDEX('[7]2016'!$AJ$2:$AJ$843,MATCH($A631,'[7]2016'!$BV$2:$BV1126,0))</f>
        <v>0</v>
      </c>
      <c r="Q631">
        <f>INDEX('[16]2016'!$B$2:$B$844, MATCH($A631,'[16]2016'!$C$2:$C$844,0))</f>
        <v>1</v>
      </c>
      <c r="R631">
        <f>INDEX('[8]2017'!$AJ$2:$AJ$843,MATCH($A631,'[8]2017'!$BU$2:$BU1126,0))</f>
        <v>0</v>
      </c>
      <c r="S631">
        <f>INDEX('[17]2017'!$B$2:$B$844, MATCH($A631,'[17]2017'!$C$2:$C$844,0))</f>
        <v>1</v>
      </c>
      <c r="T631">
        <v>2380</v>
      </c>
      <c r="U631">
        <v>23760</v>
      </c>
      <c r="V631" t="str">
        <f>INDEX('[8]2017'!$R$2:$R$843,MATCH($A631,'[8]2017'!$BU$2:$BU1126,0))</f>
        <v>15 DELWIT AVENUE</v>
      </c>
      <c r="W631" t="str">
        <f>INDEX('[8]2017'!$AH$2:$AH$843,MATCH($A631,'[8]2017'!$BU$2:$BU1126,0))</f>
        <v>HOUSING TRUST FUND CO</v>
      </c>
      <c r="X631">
        <f>INDEX('[8]2017'!$BH$2:$BH$843,MATCH($A631,'[8]2017'!$BU$2:$BU1126,0))</f>
        <v>4515</v>
      </c>
    </row>
    <row r="632" spans="1:24" x14ac:dyDescent="0.25">
      <c r="A632">
        <v>5047460006</v>
      </c>
      <c r="B632">
        <v>1690</v>
      </c>
      <c r="C632">
        <f>INDEX('[9]2009'!$C$2:$C$844, MATCH(A632,'[9]2009'!$A$2:$A$844,0))</f>
        <v>0</v>
      </c>
      <c r="D632">
        <f>INDEX('[1]2010'!$AG$2:$AG$843,MATCH(A632,'[1]2010'!$BP$2:$BP$843,0))</f>
        <v>1690</v>
      </c>
      <c r="E632">
        <f>INDEX('[10]2010'!$B$2:$B$844, MATCH($A632,'[10]2010'!$C$2:$C$844,0))</f>
        <v>0</v>
      </c>
      <c r="F632">
        <f>INDEX('[2]2011'!$AH$2:$AH$843,MATCH(A632,'[2]2011'!$BQ$2:$BQ$843,0))</f>
        <v>1690</v>
      </c>
      <c r="G632">
        <f>INDEX('[11]2011'!$B$2:$B$844, MATCH($A632,'[11]2011'!$C$2:$C$844,0))</f>
        <v>0</v>
      </c>
      <c r="H632">
        <f>INDEX('[3]2012'!$AF$2:$AF$843,MATCH(A632,'[3]2012'!$BP$2:$BP1135,0))</f>
        <v>1690</v>
      </c>
      <c r="I632">
        <f>INDEX('[12]2012'!$B$2:$B$844, MATCH($A632,'[12]2012'!$C$2:$C$844,0))</f>
        <v>0</v>
      </c>
      <c r="J632">
        <f>INDEX('[4]2013'!$AF$2:$AF$843,MATCH(A632,'[4]2013'!$BR$2:$BR1135,0))</f>
        <v>1690</v>
      </c>
      <c r="K632">
        <f>INDEX('[13]2013'!$B$2:$B$844, MATCH($A632,'[13]2013'!$C$2:$C$844,0))</f>
        <v>0</v>
      </c>
      <c r="L632">
        <f>INDEX('[5]2014'!$AF$2:$AF$843,MATCH($A632,'[5]2014'!$BR$2:$BR1135,0))</f>
        <v>1690</v>
      </c>
      <c r="M632">
        <f>INDEX('[14]2014'!$B$2:$B$844, MATCH($A632,'[14]2014'!$C$2:$C$844,0))</f>
        <v>1</v>
      </c>
      <c r="N632">
        <f>INDEX('[6]2015'!$AG$2:$AG$843,MATCH($A632,'[6]2015'!$BS$2:$BS1135,0))</f>
        <v>1690</v>
      </c>
      <c r="O632">
        <f>INDEX('[15]2015'!$B$2:$B$844, MATCH($A632,'[15]2015'!$C$2:$C$844,0))</f>
        <v>1</v>
      </c>
      <c r="P632">
        <f>INDEX('[7]2016'!$AJ$2:$AJ$843,MATCH($A632,'[7]2016'!$BV$2:$BV1135,0))</f>
        <v>1690</v>
      </c>
      <c r="Q632">
        <f>INDEX('[16]2016'!$B$2:$B$844, MATCH($A632,'[16]2016'!$C$2:$C$844,0))</f>
        <v>1</v>
      </c>
      <c r="R632">
        <f>INDEX('[8]2017'!$AJ$2:$AJ$843,MATCH($A632,'[8]2017'!$BU$2:$BU1135,0))</f>
        <v>0</v>
      </c>
      <c r="S632">
        <f>INDEX('[17]2017'!$B$2:$B$844, MATCH($A632,'[17]2017'!$C$2:$C$844,0))</f>
        <v>1</v>
      </c>
      <c r="T632">
        <v>2180</v>
      </c>
      <c r="U632">
        <v>23520</v>
      </c>
      <c r="V632" t="str">
        <f>INDEX('[8]2017'!$R$2:$R$843,MATCH($A632,'[8]2017'!$BU$2:$BU1135,0))</f>
        <v>681 MILL ROAD</v>
      </c>
      <c r="W632" t="str">
        <f>INDEX('[8]2017'!$AH$2:$AH$843,MATCH($A632,'[8]2017'!$BU$2:$BU1135,0))</f>
        <v>HOUSING TRUST FUND CO</v>
      </c>
      <c r="X632">
        <f>INDEX('[8]2017'!$BH$2:$BH$843,MATCH($A632,'[8]2017'!$BU$2:$BU1135,0))</f>
        <v>3900</v>
      </c>
    </row>
    <row r="633" spans="1:24" x14ac:dyDescent="0.25">
      <c r="A633">
        <v>5047460015</v>
      </c>
      <c r="B633">
        <v>1690</v>
      </c>
      <c r="C633">
        <f>INDEX('[9]2009'!$C$2:$C$844, MATCH(A633,'[9]2009'!$A$2:$A$844,0))</f>
        <v>0</v>
      </c>
      <c r="D633">
        <f>INDEX('[1]2010'!$AG$2:$AG$843,MATCH(A633,'[1]2010'!$BP$2:$BP$843,0))</f>
        <v>1690</v>
      </c>
      <c r="E633">
        <f>INDEX('[10]2010'!$B$2:$B$844, MATCH($A633,'[10]2010'!$C$2:$C$844,0))</f>
        <v>0</v>
      </c>
      <c r="F633">
        <f>INDEX('[2]2011'!$AH$2:$AH$843,MATCH(A633,'[2]2011'!$BQ$2:$BQ$843,0))</f>
        <v>1690</v>
      </c>
      <c r="G633">
        <f>INDEX('[11]2011'!$B$2:$B$844, MATCH($A633,'[11]2011'!$C$2:$C$844,0))</f>
        <v>0</v>
      </c>
      <c r="H633">
        <f>INDEX('[3]2012'!$AF$2:$AF$843,MATCH(A633,'[3]2012'!$BP$2:$BP1282,0))</f>
        <v>1690</v>
      </c>
      <c r="I633">
        <f>INDEX('[12]2012'!$B$2:$B$844, MATCH($A633,'[12]2012'!$C$2:$C$844,0))</f>
        <v>0</v>
      </c>
      <c r="J633">
        <f>INDEX('[4]2013'!$AF$2:$AF$843,MATCH(A633,'[4]2013'!$BR$2:$BR1282,0))</f>
        <v>1690</v>
      </c>
      <c r="K633">
        <f>INDEX('[13]2013'!$B$2:$B$844, MATCH($A633,'[13]2013'!$C$2:$C$844,0))</f>
        <v>0</v>
      </c>
      <c r="L633">
        <f>INDEX('[5]2014'!$AF$2:$AF$843,MATCH($A633,'[5]2014'!$BR$2:$BR1282,0))</f>
        <v>1690</v>
      </c>
      <c r="M633">
        <f>INDEX('[14]2014'!$B$2:$B$844, MATCH($A633,'[14]2014'!$C$2:$C$844,0))</f>
        <v>1</v>
      </c>
      <c r="N633">
        <f>INDEX('[6]2015'!$AG$2:$AG$843,MATCH($A633,'[6]2015'!$BS$2:$BS1282,0))</f>
        <v>1690</v>
      </c>
      <c r="O633">
        <f>INDEX('[15]2015'!$B$2:$B$844, MATCH($A633,'[15]2015'!$C$2:$C$844,0))</f>
        <v>1</v>
      </c>
      <c r="P633">
        <f>INDEX('[7]2016'!$AJ$2:$AJ$843,MATCH($A633,'[7]2016'!$BV$2:$BV1282,0))</f>
        <v>0</v>
      </c>
      <c r="Q633">
        <f>INDEX('[16]2016'!$B$2:$B$844, MATCH($A633,'[16]2016'!$C$2:$C$844,0))</f>
        <v>1</v>
      </c>
      <c r="R633">
        <f>INDEX('[8]2017'!$AJ$2:$AJ$843,MATCH($A633,'[8]2017'!$BU$2:$BU1282,0))</f>
        <v>0</v>
      </c>
      <c r="S633">
        <f>INDEX('[17]2017'!$B$2:$B$844, MATCH($A633,'[17]2017'!$C$2:$C$844,0))</f>
        <v>1</v>
      </c>
      <c r="T633">
        <v>2250</v>
      </c>
      <c r="U633">
        <v>22460</v>
      </c>
      <c r="V633" t="str">
        <f>INDEX('[8]2017'!$R$2:$R$843,MATCH($A633,'[8]2017'!$BU$2:$BU1282,0))</f>
        <v>21 DELWIT AVENUE</v>
      </c>
      <c r="W633" t="str">
        <f>INDEX('[8]2017'!$AH$2:$AH$843,MATCH($A633,'[8]2017'!$BU$2:$BU1282,0))</f>
        <v>HOUSING TRUST FUND CO</v>
      </c>
      <c r="X633">
        <f>INDEX('[8]2017'!$BH$2:$BH$843,MATCH($A633,'[8]2017'!$BU$2:$BU1282,0))</f>
        <v>4324</v>
      </c>
    </row>
    <row r="634" spans="1:24" x14ac:dyDescent="0.25">
      <c r="A634">
        <v>5047460016</v>
      </c>
      <c r="B634">
        <v>1690</v>
      </c>
      <c r="C634">
        <f>INDEX('[9]2009'!$C$2:$C$844, MATCH(A634,'[9]2009'!$A$2:$A$844,0))</f>
        <v>0</v>
      </c>
      <c r="D634">
        <f>INDEX('[1]2010'!$AG$2:$AG$843,MATCH(A634,'[1]2010'!$BP$2:$BP$843,0))</f>
        <v>1690</v>
      </c>
      <c r="E634">
        <f>INDEX('[10]2010'!$B$2:$B$844, MATCH($A634,'[10]2010'!$C$2:$C$844,0))</f>
        <v>0</v>
      </c>
      <c r="F634">
        <f>INDEX('[2]2011'!$AH$2:$AH$843,MATCH(A634,'[2]2011'!$BQ$2:$BQ$843,0))</f>
        <v>1690</v>
      </c>
      <c r="G634">
        <f>INDEX('[11]2011'!$B$2:$B$844, MATCH($A634,'[11]2011'!$C$2:$C$844,0))</f>
        <v>0</v>
      </c>
      <c r="H634">
        <f>INDEX('[3]2012'!$AF$2:$AF$843,MATCH(A634,'[3]2012'!$BP$2:$BP1474,0))</f>
        <v>1690</v>
      </c>
      <c r="I634">
        <f>INDEX('[12]2012'!$B$2:$B$844, MATCH($A634,'[12]2012'!$C$2:$C$844,0))</f>
        <v>0</v>
      </c>
      <c r="J634">
        <f>INDEX('[4]2013'!$AF$2:$AF$843,MATCH(A634,'[4]2013'!$BR$2:$BR1474,0))</f>
        <v>1690</v>
      </c>
      <c r="K634">
        <f>INDEX('[13]2013'!$B$2:$B$844, MATCH($A634,'[13]2013'!$C$2:$C$844,0))</f>
        <v>0</v>
      </c>
      <c r="L634">
        <f>INDEX('[5]2014'!$AF$2:$AF$843,MATCH($A634,'[5]2014'!$BR$2:$BR1474,0))</f>
        <v>1690</v>
      </c>
      <c r="M634">
        <f>INDEX('[14]2014'!$B$2:$B$844, MATCH($A634,'[14]2014'!$C$2:$C$844,0))</f>
        <v>1</v>
      </c>
      <c r="N634">
        <f>INDEX('[6]2015'!$AG$2:$AG$843,MATCH($A634,'[6]2015'!$BS$2:$BS1474,0))</f>
        <v>1690</v>
      </c>
      <c r="O634">
        <f>INDEX('[15]2015'!$B$2:$B$844, MATCH($A634,'[15]2015'!$C$2:$C$844,0))</f>
        <v>1</v>
      </c>
      <c r="P634">
        <f>INDEX('[7]2016'!$AJ$2:$AJ$843,MATCH($A634,'[7]2016'!$BV$2:$BV1474,0))</f>
        <v>0</v>
      </c>
      <c r="Q634">
        <f>INDEX('[16]2016'!$B$2:$B$844, MATCH($A634,'[16]2016'!$C$2:$C$844,0))</f>
        <v>1</v>
      </c>
      <c r="R634">
        <f>INDEX('[8]2017'!$AJ$2:$AJ$843,MATCH($A634,'[8]2017'!$BU$2:$BU1474,0))</f>
        <v>0</v>
      </c>
      <c r="S634">
        <f>INDEX('[17]2017'!$B$2:$B$844, MATCH($A634,'[17]2017'!$C$2:$C$844,0))</f>
        <v>1</v>
      </c>
      <c r="T634">
        <v>2400</v>
      </c>
      <c r="U634">
        <v>22280</v>
      </c>
      <c r="V634" t="str">
        <f>INDEX('[8]2017'!$R$2:$R$843,MATCH($A634,'[8]2017'!$BU$2:$BU1474,0))</f>
        <v>23 DELWIT AVENUE</v>
      </c>
      <c r="W634" t="str">
        <f>INDEX('[8]2017'!$AH$2:$AH$843,MATCH($A634,'[8]2017'!$BU$2:$BU1474,0))</f>
        <v>HOUSING TRUST FUND CO</v>
      </c>
      <c r="X634">
        <f>INDEX('[8]2017'!$BH$2:$BH$843,MATCH($A634,'[8]2017'!$BU$2:$BU1474,0))</f>
        <v>4579</v>
      </c>
    </row>
    <row r="635" spans="1:24" x14ac:dyDescent="0.25">
      <c r="A635">
        <v>5047460013</v>
      </c>
      <c r="B635">
        <v>1690</v>
      </c>
      <c r="C635">
        <f>INDEX('[9]2009'!$C$2:$C$844, MATCH(A635,'[9]2009'!$A$2:$A$844,0))</f>
        <v>0</v>
      </c>
      <c r="D635">
        <f>INDEX('[1]2010'!$AG$2:$AG$843,MATCH(A635,'[1]2010'!$BP$2:$BP$843,0))</f>
        <v>1690</v>
      </c>
      <c r="E635">
        <f>INDEX('[10]2010'!$B$2:$B$844, MATCH($A635,'[10]2010'!$C$2:$C$844,0))</f>
        <v>0</v>
      </c>
      <c r="F635">
        <f>INDEX('[2]2011'!$AH$2:$AH$843,MATCH(A635,'[2]2011'!$BQ$2:$BQ$843,0))</f>
        <v>1690</v>
      </c>
      <c r="G635">
        <f>INDEX('[11]2011'!$B$2:$B$844, MATCH($A635,'[11]2011'!$C$2:$C$844,0))</f>
        <v>0</v>
      </c>
      <c r="H635">
        <f>INDEX('[3]2012'!$AF$2:$AF$843,MATCH(A635,'[3]2012'!$BP$2:$BP1479,0))</f>
        <v>1690</v>
      </c>
      <c r="I635">
        <f>INDEX('[12]2012'!$B$2:$B$844, MATCH($A635,'[12]2012'!$C$2:$C$844,0))</f>
        <v>0</v>
      </c>
      <c r="J635">
        <f>INDEX('[4]2013'!$AF$2:$AF$843,MATCH(A635,'[4]2013'!$BR$2:$BR1479,0))</f>
        <v>1690</v>
      </c>
      <c r="K635">
        <f>INDEX('[13]2013'!$B$2:$B$844, MATCH($A635,'[13]2013'!$C$2:$C$844,0))</f>
        <v>0</v>
      </c>
      <c r="L635">
        <f>INDEX('[5]2014'!$AF$2:$AF$843,MATCH($A635,'[5]2014'!$BR$2:$BR1479,0))</f>
        <v>1690</v>
      </c>
      <c r="M635">
        <f>INDEX('[14]2014'!$B$2:$B$844, MATCH($A635,'[14]2014'!$C$2:$C$844,0))</f>
        <v>1</v>
      </c>
      <c r="N635">
        <f>INDEX('[6]2015'!$AG$2:$AG$843,MATCH($A635,'[6]2015'!$BS$2:$BS1479,0))</f>
        <v>1690</v>
      </c>
      <c r="O635">
        <f>INDEX('[15]2015'!$B$2:$B$844, MATCH($A635,'[15]2015'!$C$2:$C$844,0))</f>
        <v>1</v>
      </c>
      <c r="P635">
        <f>INDEX('[7]2016'!$AJ$2:$AJ$843,MATCH($A635,'[7]2016'!$BV$2:$BV1479,0))</f>
        <v>0</v>
      </c>
      <c r="Q635">
        <f>INDEX('[16]2016'!$B$2:$B$844, MATCH($A635,'[16]2016'!$C$2:$C$844,0))</f>
        <v>1</v>
      </c>
      <c r="R635">
        <f>INDEX('[8]2017'!$AJ$2:$AJ$843,MATCH($A635,'[8]2017'!$BU$2:$BU1479,0))</f>
        <v>0</v>
      </c>
      <c r="S635">
        <f>INDEX('[17]2017'!$B$2:$B$844, MATCH($A635,'[17]2017'!$C$2:$C$844,0))</f>
        <v>1</v>
      </c>
      <c r="T635">
        <v>2435</v>
      </c>
      <c r="U635">
        <v>22191</v>
      </c>
      <c r="V635" t="str">
        <f>INDEX('[8]2017'!$R$2:$R$843,MATCH($A635,'[8]2017'!$BU$2:$BU1479,0))</f>
        <v>17 DELWIT AVENUE</v>
      </c>
      <c r="W635" t="str">
        <f>INDEX('[8]2017'!$AH$2:$AH$843,MATCH($A635,'[8]2017'!$BU$2:$BU1479,0))</f>
        <v>HOUSING TRUST FUND CO</v>
      </c>
      <c r="X635">
        <f>INDEX('[8]2017'!$BH$2:$BH$843,MATCH($A635,'[8]2017'!$BU$2:$BU1479,0))</f>
        <v>4642</v>
      </c>
    </row>
    <row r="636" spans="1:24" x14ac:dyDescent="0.25">
      <c r="A636">
        <v>5046790042</v>
      </c>
      <c r="B636">
        <v>1690</v>
      </c>
      <c r="C636">
        <f>INDEX('[9]2009'!$C$2:$C$844, MATCH(A636,'[9]2009'!$A$2:$A$844,0))</f>
        <v>0</v>
      </c>
      <c r="D636">
        <f>INDEX('[1]2010'!$AG$2:$AG$843,MATCH(A636,'[1]2010'!$BP$2:$BP$843,0))</f>
        <v>1690</v>
      </c>
      <c r="E636">
        <f>INDEX('[10]2010'!$B$2:$B$844, MATCH($A636,'[10]2010'!$C$2:$C$844,0))</f>
        <v>0</v>
      </c>
      <c r="F636">
        <f>INDEX('[2]2011'!$AH$2:$AH$843,MATCH(A636,'[2]2011'!$BQ$2:$BQ$843,0))</f>
        <v>1690</v>
      </c>
      <c r="G636">
        <f>INDEX('[11]2011'!$B$2:$B$844, MATCH($A636,'[11]2011'!$C$2:$C$844,0))</f>
        <v>0</v>
      </c>
      <c r="H636">
        <f>INDEX('[3]2012'!$AF$2:$AF$843,MATCH(A636,'[3]2012'!$BP$2:$BP1515,0))</f>
        <v>1690</v>
      </c>
      <c r="I636">
        <f>INDEX('[12]2012'!$B$2:$B$844, MATCH($A636,'[12]2012'!$C$2:$C$844,0))</f>
        <v>0</v>
      </c>
      <c r="J636">
        <f>INDEX('[4]2013'!$AF$2:$AF$843,MATCH(A636,'[4]2013'!$BR$2:$BR1515,0))</f>
        <v>1690</v>
      </c>
      <c r="K636">
        <f>INDEX('[13]2013'!$B$2:$B$844, MATCH($A636,'[13]2013'!$C$2:$C$844,0))</f>
        <v>0</v>
      </c>
      <c r="L636">
        <f>INDEX('[5]2014'!$AF$2:$AF$843,MATCH($A636,'[5]2014'!$BR$2:$BR1515,0))</f>
        <v>1690</v>
      </c>
      <c r="M636">
        <f>INDEX('[14]2014'!$B$2:$B$844, MATCH($A636,'[14]2014'!$C$2:$C$844,0))</f>
        <v>0</v>
      </c>
      <c r="N636">
        <f>INDEX('[6]2015'!$AG$2:$AG$843,MATCH($A636,'[6]2015'!$BS$2:$BS1515,0))</f>
        <v>1690</v>
      </c>
      <c r="O636">
        <f>INDEX('[15]2015'!$B$2:$B$844, MATCH($A636,'[15]2015'!$C$2:$C$844,0))</f>
        <v>0</v>
      </c>
      <c r="P636">
        <f>INDEX('[7]2016'!$AJ$2:$AJ$843,MATCH($A636,'[7]2016'!$BV$2:$BV1515,0))</f>
        <v>1260</v>
      </c>
      <c r="Q636">
        <f>INDEX('[16]2016'!$B$2:$B$844, MATCH($A636,'[16]2016'!$C$2:$C$844,0))</f>
        <v>0</v>
      </c>
      <c r="R636">
        <f>INDEX('[8]2017'!$AJ$2:$AJ$843,MATCH($A636,'[8]2017'!$BU$2:$BU1515,0))</f>
        <v>1260</v>
      </c>
      <c r="S636">
        <f>INDEX('[17]2017'!$B$2:$B$844, MATCH($A636,'[17]2017'!$C$2:$C$844,0))</f>
        <v>0</v>
      </c>
      <c r="T636">
        <v>2375</v>
      </c>
      <c r="U636">
        <v>24480</v>
      </c>
      <c r="V636" t="str">
        <f>INDEX('[8]2017'!$R$2:$R$843,MATCH($A636,'[8]2017'!$BU$2:$BU1515,0))</f>
        <v>476 RIGA STREET</v>
      </c>
      <c r="W636" t="str">
        <f>INDEX('[8]2017'!$AH$2:$AH$843,MATCH($A636,'[8]2017'!$BU$2:$BU1515,0))</f>
        <v>KAJA, VALBONA</v>
      </c>
      <c r="X636">
        <f>INDEX('[8]2017'!$BH$2:$BH$843,MATCH($A636,'[8]2017'!$BU$2:$BU1515,0))</f>
        <v>22111</v>
      </c>
    </row>
    <row r="637" spans="1:24" x14ac:dyDescent="0.25">
      <c r="A637">
        <v>5047460018</v>
      </c>
      <c r="B637">
        <v>1690</v>
      </c>
      <c r="C637">
        <f>INDEX('[9]2009'!$C$2:$C$844, MATCH(A637,'[9]2009'!$A$2:$A$844,0))</f>
        <v>0</v>
      </c>
      <c r="D637">
        <f>INDEX('[1]2010'!$AG$2:$AG$843,MATCH(A637,'[1]2010'!$BP$2:$BP$843,0))</f>
        <v>1690</v>
      </c>
      <c r="E637">
        <f>INDEX('[10]2010'!$B$2:$B$844, MATCH($A637,'[10]2010'!$C$2:$C$844,0))</f>
        <v>0</v>
      </c>
      <c r="F637">
        <f>INDEX('[2]2011'!$AH$2:$AH$843,MATCH(A637,'[2]2011'!$BQ$2:$BQ$843,0))</f>
        <v>1690</v>
      </c>
      <c r="G637">
        <f>INDEX('[11]2011'!$B$2:$B$844, MATCH($A637,'[11]2011'!$C$2:$C$844,0))</f>
        <v>0</v>
      </c>
      <c r="H637">
        <f>INDEX('[3]2012'!$AF$2:$AF$843,MATCH(A637,'[3]2012'!$BP$2:$BP1562,0))</f>
        <v>1690</v>
      </c>
      <c r="I637">
        <f>INDEX('[12]2012'!$B$2:$B$844, MATCH($A637,'[12]2012'!$C$2:$C$844,0))</f>
        <v>0</v>
      </c>
      <c r="J637">
        <f>INDEX('[4]2013'!$AF$2:$AF$843,MATCH(A637,'[4]2013'!$BR$2:$BR1562,0))</f>
        <v>1690</v>
      </c>
      <c r="K637">
        <f>INDEX('[13]2013'!$B$2:$B$844, MATCH($A637,'[13]2013'!$C$2:$C$844,0))</f>
        <v>0</v>
      </c>
      <c r="L637">
        <f>INDEX('[5]2014'!$AF$2:$AF$843,MATCH($A637,'[5]2014'!$BR$2:$BR1562,0))</f>
        <v>1690</v>
      </c>
      <c r="M637">
        <f>INDEX('[14]2014'!$B$2:$B$844, MATCH($A637,'[14]2014'!$C$2:$C$844,0))</f>
        <v>1</v>
      </c>
      <c r="N637">
        <f>INDEX('[6]2015'!$AG$2:$AG$843,MATCH($A637,'[6]2015'!$BS$2:$BS1562,0))</f>
        <v>1690</v>
      </c>
      <c r="O637">
        <f>INDEX('[15]2015'!$B$2:$B$844, MATCH($A637,'[15]2015'!$C$2:$C$844,0))</f>
        <v>1</v>
      </c>
      <c r="P637">
        <f>INDEX('[7]2016'!$AJ$2:$AJ$843,MATCH($A637,'[7]2016'!$BV$2:$BV1562,0))</f>
        <v>0</v>
      </c>
      <c r="Q637">
        <f>INDEX('[16]2016'!$B$2:$B$844, MATCH($A637,'[16]2016'!$C$2:$C$844,0))</f>
        <v>1</v>
      </c>
      <c r="R637">
        <f>INDEX('[8]2017'!$AJ$2:$AJ$843,MATCH($A637,'[8]2017'!$BU$2:$BU1562,0))</f>
        <v>0</v>
      </c>
      <c r="S637">
        <f>INDEX('[17]2017'!$B$2:$B$844, MATCH($A637,'[17]2017'!$C$2:$C$844,0))</f>
        <v>1</v>
      </c>
      <c r="T637">
        <v>2400</v>
      </c>
      <c r="U637">
        <v>22280</v>
      </c>
      <c r="V637" t="str">
        <f>INDEX('[8]2017'!$R$2:$R$843,MATCH($A637,'[8]2017'!$BU$2:$BU1562,0))</f>
        <v>27 DELWIT AVENUE</v>
      </c>
      <c r="W637" t="str">
        <f>INDEX('[8]2017'!$AH$2:$AH$843,MATCH($A637,'[8]2017'!$BU$2:$BU1562,0))</f>
        <v>HOUSING TRUST FUND CO</v>
      </c>
      <c r="X637">
        <f>INDEX('[8]2017'!$BH$2:$BH$843,MATCH($A637,'[8]2017'!$BU$2:$BU1562,0))</f>
        <v>4579</v>
      </c>
    </row>
    <row r="638" spans="1:24" x14ac:dyDescent="0.25">
      <c r="A638">
        <v>5047460021</v>
      </c>
      <c r="B638">
        <v>1690</v>
      </c>
      <c r="C638">
        <f>INDEX('[9]2009'!$C$2:$C$844, MATCH(A638,'[9]2009'!$A$2:$A$844,0))</f>
        <v>0</v>
      </c>
      <c r="D638">
        <f>INDEX('[1]2010'!$AG$2:$AG$843,MATCH(A638,'[1]2010'!$BP$2:$BP$843,0))</f>
        <v>1690</v>
      </c>
      <c r="E638">
        <f>INDEX('[10]2010'!$B$2:$B$844, MATCH($A638,'[10]2010'!$C$2:$C$844,0))</f>
        <v>0</v>
      </c>
      <c r="F638">
        <f>INDEX('[2]2011'!$AH$2:$AH$843,MATCH(A638,'[2]2011'!$BQ$2:$BQ$843,0))</f>
        <v>1690</v>
      </c>
      <c r="G638">
        <f>INDEX('[11]2011'!$B$2:$B$844, MATCH($A638,'[11]2011'!$C$2:$C$844,0))</f>
        <v>0</v>
      </c>
      <c r="H638">
        <f>INDEX('[3]2012'!$AF$2:$AF$843,MATCH(A638,'[3]2012'!$BP$2:$BP1565,0))</f>
        <v>1690</v>
      </c>
      <c r="I638">
        <f>INDEX('[12]2012'!$B$2:$B$844, MATCH($A638,'[12]2012'!$C$2:$C$844,0))</f>
        <v>0</v>
      </c>
      <c r="J638">
        <f>INDEX('[4]2013'!$AF$2:$AF$843,MATCH(A638,'[4]2013'!$BR$2:$BR1565,0))</f>
        <v>1690</v>
      </c>
      <c r="K638">
        <f>INDEX('[13]2013'!$B$2:$B$844, MATCH($A638,'[13]2013'!$C$2:$C$844,0))</f>
        <v>0</v>
      </c>
      <c r="L638">
        <f>INDEX('[5]2014'!$AF$2:$AF$843,MATCH($A638,'[5]2014'!$BR$2:$BR1565,0))</f>
        <v>1690</v>
      </c>
      <c r="M638">
        <f>INDEX('[14]2014'!$B$2:$B$844, MATCH($A638,'[14]2014'!$C$2:$C$844,0))</f>
        <v>0</v>
      </c>
      <c r="N638">
        <f>INDEX('[6]2015'!$AG$2:$AG$843,MATCH($A638,'[6]2015'!$BS$2:$BS1565,0))</f>
        <v>1690</v>
      </c>
      <c r="O638">
        <f>INDEX('[15]2015'!$B$2:$B$844, MATCH($A638,'[15]2015'!$C$2:$C$844,0))</f>
        <v>1</v>
      </c>
      <c r="P638">
        <f>INDEX('[7]2016'!$AJ$2:$AJ$843,MATCH($A638,'[7]2016'!$BV$2:$BV1565,0))</f>
        <v>1690</v>
      </c>
      <c r="Q638">
        <f>INDEX('[16]2016'!$B$2:$B$844, MATCH($A638,'[16]2016'!$C$2:$C$844,0))</f>
        <v>1</v>
      </c>
      <c r="R638">
        <f>INDEX('[8]2017'!$AJ$2:$AJ$843,MATCH($A638,'[8]2017'!$BU$2:$BU1565,0))</f>
        <v>1690</v>
      </c>
      <c r="S638">
        <f>INDEX('[17]2017'!$B$2:$B$844, MATCH($A638,'[17]2017'!$C$2:$C$844,0))</f>
        <v>1</v>
      </c>
      <c r="T638">
        <v>2400</v>
      </c>
      <c r="U638">
        <v>22280</v>
      </c>
      <c r="V638" t="str">
        <f>INDEX('[8]2017'!$R$2:$R$843,MATCH($A638,'[8]2017'!$BU$2:$BU1565,0))</f>
        <v>37 DELWIT AVENUE</v>
      </c>
      <c r="W638" t="str">
        <f>INDEX('[8]2017'!$AH$2:$AH$843,MATCH($A638,'[8]2017'!$BU$2:$BU1565,0))</f>
        <v>HOUSING TRUST FUND CO</v>
      </c>
      <c r="X638">
        <f>INDEX('[8]2017'!$BH$2:$BH$843,MATCH($A638,'[8]2017'!$BU$2:$BU1565,0))</f>
        <v>4380</v>
      </c>
    </row>
    <row r="639" spans="1:24" x14ac:dyDescent="0.25">
      <c r="A639">
        <v>5047460017</v>
      </c>
      <c r="B639">
        <v>1690</v>
      </c>
      <c r="C639">
        <f>INDEX('[9]2009'!$C$2:$C$844, MATCH(A639,'[9]2009'!$A$2:$A$844,0))</f>
        <v>6</v>
      </c>
      <c r="D639">
        <f>INDEX('[1]2010'!$AG$2:$AG$843,MATCH(A639,'[1]2010'!$BP$2:$BP$843,0))</f>
        <v>1690</v>
      </c>
      <c r="E639">
        <f>INDEX('[10]2010'!$B$2:$B$844, MATCH($A639,'[10]2010'!$C$2:$C$844,0))</f>
        <v>6</v>
      </c>
      <c r="F639">
        <f>INDEX('[2]2011'!$AH$2:$AH$843,MATCH(A639,'[2]2011'!$BQ$2:$BQ$843,0))</f>
        <v>1690</v>
      </c>
      <c r="G639">
        <f>INDEX('[11]2011'!$B$2:$B$844, MATCH($A639,'[11]2011'!$C$2:$C$844,0))</f>
        <v>6</v>
      </c>
      <c r="H639">
        <f>INDEX('[3]2012'!$AF$2:$AF$843,MATCH(A639,'[3]2012'!$BP$2:$BP1576,0))</f>
        <v>1690</v>
      </c>
      <c r="I639">
        <f>INDEX('[12]2012'!$B$2:$B$844, MATCH($A639,'[12]2012'!$C$2:$C$844,0))</f>
        <v>6</v>
      </c>
      <c r="J639">
        <f>INDEX('[4]2013'!$AF$2:$AF$843,MATCH(A639,'[4]2013'!$BR$2:$BR1576,0))</f>
        <v>1690</v>
      </c>
      <c r="K639">
        <f>INDEX('[13]2013'!$B$2:$B$844, MATCH($A639,'[13]2013'!$C$2:$C$844,0))</f>
        <v>6</v>
      </c>
      <c r="L639">
        <f>INDEX('[5]2014'!$AF$2:$AF$843,MATCH($A639,'[5]2014'!$BR$2:$BR1576,0))</f>
        <v>1690</v>
      </c>
      <c r="M639">
        <f>INDEX('[14]2014'!$B$2:$B$844, MATCH($A639,'[14]2014'!$C$2:$C$844,0))</f>
        <v>6</v>
      </c>
      <c r="N639">
        <f>INDEX('[6]2015'!$AG$2:$AG$843,MATCH($A639,'[6]2015'!$BS$2:$BS1576,0))</f>
        <v>1690</v>
      </c>
      <c r="O639">
        <f>INDEX('[15]2015'!$B$2:$B$844, MATCH($A639,'[15]2015'!$C$2:$C$844,0))</f>
        <v>1</v>
      </c>
      <c r="P639">
        <f>INDEX('[7]2016'!$AJ$2:$AJ$843,MATCH($A639,'[7]2016'!$BV$2:$BV1576,0))</f>
        <v>0</v>
      </c>
      <c r="Q639">
        <f>INDEX('[16]2016'!$B$2:$B$844, MATCH($A639,'[16]2016'!$C$2:$C$844,0))</f>
        <v>1</v>
      </c>
      <c r="R639">
        <f>INDEX('[8]2017'!$AJ$2:$AJ$843,MATCH($A639,'[8]2017'!$BU$2:$BU1576,0))</f>
        <v>0</v>
      </c>
      <c r="S639">
        <f>INDEX('[17]2017'!$B$2:$B$844, MATCH($A639,'[17]2017'!$C$2:$C$844,0))</f>
        <v>1</v>
      </c>
      <c r="T639">
        <v>2400</v>
      </c>
      <c r="U639">
        <v>22280</v>
      </c>
      <c r="V639" t="str">
        <f>INDEX('[8]2017'!$R$2:$R$843,MATCH($A639,'[8]2017'!$BU$2:$BU1576,0))</f>
        <v>25 DELWIT AVENUE</v>
      </c>
      <c r="W639" t="str">
        <f>INDEX('[8]2017'!$AH$2:$AH$843,MATCH($A639,'[8]2017'!$BU$2:$BU1576,0))</f>
        <v>HOUSING TRUST FUND CO</v>
      </c>
      <c r="X639">
        <f>INDEX('[8]2017'!$BH$2:$BH$843,MATCH($A639,'[8]2017'!$BU$2:$BU1576,0))</f>
        <v>4579</v>
      </c>
    </row>
    <row r="640" spans="1:24" x14ac:dyDescent="0.25">
      <c r="A640">
        <v>5047460025</v>
      </c>
      <c r="B640">
        <v>1690</v>
      </c>
      <c r="C640">
        <f>INDEX('[9]2009'!$C$2:$C$844, MATCH(A640,'[9]2009'!$A$2:$A$844,0))</f>
        <v>0</v>
      </c>
      <c r="D640">
        <f>INDEX('[1]2010'!$AG$2:$AG$843,MATCH(A640,'[1]2010'!$BP$2:$BP$843,0))</f>
        <v>1690</v>
      </c>
      <c r="E640">
        <f>INDEX('[10]2010'!$B$2:$B$844, MATCH($A640,'[10]2010'!$C$2:$C$844,0))</f>
        <v>0</v>
      </c>
      <c r="F640">
        <f>INDEX('[2]2011'!$AH$2:$AH$843,MATCH(A640,'[2]2011'!$BQ$2:$BQ$843,0))</f>
        <v>1690</v>
      </c>
      <c r="G640">
        <f>INDEX('[11]2011'!$B$2:$B$844, MATCH($A640,'[11]2011'!$C$2:$C$844,0))</f>
        <v>0</v>
      </c>
      <c r="H640">
        <f>INDEX('[3]2012'!$AF$2:$AF$843,MATCH(A640,'[3]2012'!$BP$2:$BP1684,0))</f>
        <v>1690</v>
      </c>
      <c r="I640">
        <f>INDEX('[12]2012'!$B$2:$B$844, MATCH($A640,'[12]2012'!$C$2:$C$844,0))</f>
        <v>0</v>
      </c>
      <c r="J640">
        <f>INDEX('[4]2013'!$AF$2:$AF$843,MATCH(A640,'[4]2013'!$BR$2:$BR1684,0))</f>
        <v>1690</v>
      </c>
      <c r="K640">
        <f>INDEX('[13]2013'!$B$2:$B$844, MATCH($A640,'[13]2013'!$C$2:$C$844,0))</f>
        <v>0</v>
      </c>
      <c r="L640">
        <f>INDEX('[5]2014'!$AF$2:$AF$843,MATCH($A640,'[5]2014'!$BR$2:$BR1684,0))</f>
        <v>1690</v>
      </c>
      <c r="M640">
        <f>INDEX('[14]2014'!$B$2:$B$844, MATCH($A640,'[14]2014'!$C$2:$C$844,0))</f>
        <v>0</v>
      </c>
      <c r="N640">
        <f>INDEX('[6]2015'!$AG$2:$AG$843,MATCH($A640,'[6]2015'!$BS$2:$BS1684,0))</f>
        <v>1690</v>
      </c>
      <c r="O640">
        <f>INDEX('[15]2015'!$B$2:$B$844, MATCH($A640,'[15]2015'!$C$2:$C$844,0))</f>
        <v>1</v>
      </c>
      <c r="P640">
        <f>INDEX('[7]2016'!$AJ$2:$AJ$843,MATCH($A640,'[7]2016'!$BV$2:$BV1684,0))</f>
        <v>1690</v>
      </c>
      <c r="Q640">
        <f>INDEX('[16]2016'!$B$2:$B$844, MATCH($A640,'[16]2016'!$C$2:$C$844,0))</f>
        <v>1</v>
      </c>
      <c r="R640">
        <f>INDEX('[8]2017'!$AJ$2:$AJ$843,MATCH($A640,'[8]2017'!$BU$2:$BU1684,0))</f>
        <v>1690</v>
      </c>
      <c r="S640">
        <f>INDEX('[17]2017'!$B$2:$B$844, MATCH($A640,'[17]2017'!$C$2:$C$844,0))</f>
        <v>1</v>
      </c>
      <c r="T640">
        <v>2400</v>
      </c>
      <c r="U640">
        <v>22280</v>
      </c>
      <c r="V640" t="str">
        <f>INDEX('[8]2017'!$R$2:$R$843,MATCH($A640,'[8]2017'!$BU$2:$BU1684,0))</f>
        <v>45 DELWIT AVENUE</v>
      </c>
      <c r="W640" t="str">
        <f>INDEX('[8]2017'!$AH$2:$AH$843,MATCH($A640,'[8]2017'!$BU$2:$BU1684,0))</f>
        <v>HOUSING TRUST FUND CO</v>
      </c>
      <c r="X640">
        <f>INDEX('[8]2017'!$BH$2:$BH$843,MATCH($A640,'[8]2017'!$BU$2:$BU1684,0))</f>
        <v>4642</v>
      </c>
    </row>
    <row r="641" spans="1:24" x14ac:dyDescent="0.25">
      <c r="A641">
        <v>5046750023</v>
      </c>
      <c r="B641">
        <v>1700</v>
      </c>
      <c r="C641">
        <f>INDEX('[9]2009'!$C$2:$C$844, MATCH(A641,'[9]2009'!$A$2:$A$844,0))</f>
        <v>0</v>
      </c>
      <c r="D641">
        <f>INDEX('[1]2010'!$AG$2:$AG$843,MATCH(A641,'[1]2010'!$BP$2:$BP$843,0))</f>
        <v>1700</v>
      </c>
      <c r="E641">
        <f>INDEX('[10]2010'!$B$2:$B$844, MATCH($A641,'[10]2010'!$C$2:$C$844,0))</f>
        <v>0</v>
      </c>
      <c r="F641">
        <f>INDEX('[2]2011'!$AH$2:$AH$843,MATCH(A641,'[2]2011'!$BQ$2:$BQ$843,0))</f>
        <v>1700</v>
      </c>
      <c r="G641">
        <f>INDEX('[11]2011'!$B$2:$B$844, MATCH($A641,'[11]2011'!$C$2:$C$844,0))</f>
        <v>0</v>
      </c>
      <c r="H641">
        <f>INDEX('[3]2012'!$AF$2:$AF$843,MATCH(A641,'[3]2012'!$BP$2:$BP986,0))</f>
        <v>1700</v>
      </c>
      <c r="I641">
        <f>INDEX('[12]2012'!$B$2:$B$844, MATCH($A641,'[12]2012'!$C$2:$C$844,0))</f>
        <v>0</v>
      </c>
      <c r="J641">
        <f>INDEX('[4]2013'!$AF$2:$AF$843,MATCH(A641,'[4]2013'!$BR$2:$BR986,0))</f>
        <v>1700</v>
      </c>
      <c r="K641">
        <f>INDEX('[13]2013'!$B$2:$B$844, MATCH($A641,'[13]2013'!$C$2:$C$844,0))</f>
        <v>0</v>
      </c>
      <c r="L641">
        <f>INDEX('[5]2014'!$AF$2:$AF$843,MATCH($A641,'[5]2014'!$BR$2:$BR986,0))</f>
        <v>1700</v>
      </c>
      <c r="M641">
        <f>INDEX('[14]2014'!$B$2:$B$844, MATCH($A641,'[14]2014'!$C$2:$C$844,0))</f>
        <v>0</v>
      </c>
      <c r="N641">
        <f>INDEX('[6]2015'!$AG$2:$AG$843,MATCH($A641,'[6]2015'!$BS$2:$BS986,0))</f>
        <v>1700</v>
      </c>
      <c r="O641">
        <f>INDEX('[15]2015'!$B$2:$B$844, MATCH($A641,'[15]2015'!$C$2:$C$844,0))</f>
        <v>0</v>
      </c>
      <c r="P641">
        <f>INDEX('[7]2016'!$AJ$2:$AJ$843,MATCH($A641,'[7]2016'!$BV$2:$BV986,0))</f>
        <v>1700</v>
      </c>
      <c r="Q641">
        <f>INDEX('[16]2016'!$B$2:$B$844, MATCH($A641,'[16]2016'!$C$2:$C$844,0))</f>
        <v>0</v>
      </c>
      <c r="R641">
        <f>INDEX('[8]2017'!$AJ$2:$AJ$843,MATCH($A641,'[8]2017'!$BU$2:$BU986,0))</f>
        <v>1700</v>
      </c>
      <c r="S641">
        <f>INDEX('[17]2017'!$B$2:$B$844, MATCH($A641,'[17]2017'!$C$2:$C$844,0))</f>
        <v>0</v>
      </c>
      <c r="T641">
        <v>6000</v>
      </c>
      <c r="U641">
        <v>27352</v>
      </c>
      <c r="V641" t="str">
        <f>INDEX('[8]2017'!$R$2:$R$843,MATCH($A641,'[8]2017'!$BU$2:$BU986,0))</f>
        <v>335 ADELAIDE AVENUE</v>
      </c>
      <c r="W641" t="str">
        <f>INDEX('[8]2017'!$AH$2:$AH$843,MATCH($A641,'[8]2017'!$BU$2:$BU986,0))</f>
        <v>DAVID SALVESEN</v>
      </c>
      <c r="X641">
        <f>INDEX('[8]2017'!$BH$2:$BH$843,MATCH($A641,'[8]2017'!$BU$2:$BU986,0))</f>
        <v>27780</v>
      </c>
    </row>
    <row r="642" spans="1:24" x14ac:dyDescent="0.25">
      <c r="A642">
        <v>5046860004</v>
      </c>
      <c r="B642">
        <v>2200</v>
      </c>
      <c r="C642">
        <f>INDEX('[9]2009'!$C$2:$C$844, MATCH(A642,'[9]2009'!$A$2:$A$844,0))</f>
        <v>0</v>
      </c>
      <c r="D642">
        <f>INDEX('[1]2010'!$AG$2:$AG$843,MATCH(A642,'[1]2010'!$BP$2:$BP$843,0))</f>
        <v>2200</v>
      </c>
      <c r="E642">
        <f>INDEX('[10]2010'!$B$2:$B$844, MATCH($A642,'[10]2010'!$C$2:$C$844,0))</f>
        <v>0</v>
      </c>
      <c r="F642">
        <f>INDEX('[2]2011'!$AH$2:$AH$843,MATCH(A642,'[2]2011'!$BQ$2:$BQ$843,0))</f>
        <v>2200</v>
      </c>
      <c r="G642">
        <f>INDEX('[11]2011'!$B$2:$B$844, MATCH($A642,'[11]2011'!$C$2:$C$844,0))</f>
        <v>0</v>
      </c>
      <c r="H642">
        <f>INDEX('[3]2012'!$AF$2:$AF$843,MATCH(A642,'[3]2012'!$BP$2:$BP1580,0))</f>
        <v>1700</v>
      </c>
      <c r="I642">
        <f>INDEX('[12]2012'!$B$2:$B$844, MATCH($A642,'[12]2012'!$C$2:$C$844,0))</f>
        <v>0</v>
      </c>
      <c r="J642">
        <f>INDEX('[4]2013'!$AF$2:$AF$843,MATCH(A642,'[4]2013'!$BR$2:$BR1580,0))</f>
        <v>1700</v>
      </c>
      <c r="K642">
        <f>INDEX('[13]2013'!$B$2:$B$844, MATCH($A642,'[13]2013'!$C$2:$C$844,0))</f>
        <v>0</v>
      </c>
      <c r="L642">
        <f>INDEX('[5]2014'!$AF$2:$AF$843,MATCH($A642,'[5]2014'!$BR$2:$BR1580,0))</f>
        <v>1700</v>
      </c>
      <c r="M642">
        <f>INDEX('[14]2014'!$B$2:$B$844, MATCH($A642,'[14]2014'!$C$2:$C$844,0))</f>
        <v>0</v>
      </c>
      <c r="N642">
        <f>INDEX('[6]2015'!$AG$2:$AG$843,MATCH($A642,'[6]2015'!$BS$2:$BS1580,0))</f>
        <v>1700</v>
      </c>
      <c r="O642">
        <f>INDEX('[15]2015'!$B$2:$B$844, MATCH($A642,'[15]2015'!$C$2:$C$844,0))</f>
        <v>0</v>
      </c>
      <c r="P642">
        <f>INDEX('[7]2016'!$AJ$2:$AJ$843,MATCH($A642,'[7]2016'!$BV$2:$BV1580,0))</f>
        <v>1700</v>
      </c>
      <c r="Q642">
        <f>INDEX('[16]2016'!$B$2:$B$844, MATCH($A642,'[16]2016'!$C$2:$C$844,0))</f>
        <v>0</v>
      </c>
      <c r="R642">
        <f>INDEX('[8]2017'!$AJ$2:$AJ$843,MATCH($A642,'[8]2017'!$BU$2:$BU1580,0))</f>
        <v>1700</v>
      </c>
      <c r="S642">
        <f>INDEX('[17]2017'!$B$2:$B$844, MATCH($A642,'[17]2017'!$C$2:$C$844,0))</f>
        <v>0</v>
      </c>
      <c r="T642">
        <v>3145</v>
      </c>
      <c r="U642">
        <v>27900</v>
      </c>
      <c r="V642" t="str">
        <f>INDEX('[8]2017'!$R$2:$R$843,MATCH($A642,'[8]2017'!$BU$2:$BU1580,0))</f>
        <v>36 AVISTON STREET</v>
      </c>
      <c r="W642" t="str">
        <f>INDEX('[8]2017'!$AH$2:$AH$843,MATCH($A642,'[8]2017'!$BU$2:$BU1580,0))</f>
        <v>LITT, IRINA</v>
      </c>
      <c r="X642">
        <f>INDEX('[8]2017'!$BH$2:$BH$843,MATCH($A642,'[8]2017'!$BU$2:$BU1580,0))</f>
        <v>23122</v>
      </c>
    </row>
    <row r="643" spans="1:24" x14ac:dyDescent="0.25">
      <c r="A643">
        <v>5046820007</v>
      </c>
      <c r="B643">
        <v>1750</v>
      </c>
      <c r="C643">
        <f>INDEX('[9]2009'!$C$2:$C$844, MATCH(A643,'[9]2009'!$A$2:$A$844,0))</f>
        <v>0</v>
      </c>
      <c r="D643">
        <f>INDEX('[1]2010'!$AG$2:$AG$843,MATCH(A643,'[1]2010'!$BP$2:$BP$843,0))</f>
        <v>1750</v>
      </c>
      <c r="E643">
        <f>INDEX('[10]2010'!$B$2:$B$844, MATCH($A643,'[10]2010'!$C$2:$C$844,0))</f>
        <v>0</v>
      </c>
      <c r="F643">
        <f>INDEX('[2]2011'!$AH$2:$AH$843,MATCH(A643,'[2]2011'!$BQ$2:$BQ$843,0))</f>
        <v>1750</v>
      </c>
      <c r="G643">
        <f>INDEX('[11]2011'!$B$2:$B$844, MATCH($A643,'[11]2011'!$C$2:$C$844,0))</f>
        <v>0</v>
      </c>
      <c r="H643">
        <f>INDEX('[3]2012'!$AF$2:$AF$843,MATCH(A643,'[3]2012'!$BP$2:$BP1268,0))</f>
        <v>1750</v>
      </c>
      <c r="I643">
        <f>INDEX('[12]2012'!$B$2:$B$844, MATCH($A643,'[12]2012'!$C$2:$C$844,0))</f>
        <v>0</v>
      </c>
      <c r="J643">
        <f>INDEX('[4]2013'!$AF$2:$AF$843,MATCH(A643,'[4]2013'!$BR$2:$BR1268,0))</f>
        <v>1750</v>
      </c>
      <c r="K643">
        <f>INDEX('[13]2013'!$B$2:$B$844, MATCH($A643,'[13]2013'!$C$2:$C$844,0))</f>
        <v>0</v>
      </c>
      <c r="L643">
        <f>INDEX('[5]2014'!$AF$2:$AF$843,MATCH($A643,'[5]2014'!$BR$2:$BR1268,0))</f>
        <v>1750</v>
      </c>
      <c r="M643">
        <f>INDEX('[14]2014'!$B$2:$B$844, MATCH($A643,'[14]2014'!$C$2:$C$844,0))</f>
        <v>0</v>
      </c>
      <c r="N643">
        <f>INDEX('[6]2015'!$AG$2:$AG$843,MATCH($A643,'[6]2015'!$BS$2:$BS1268,0))</f>
        <v>1750</v>
      </c>
      <c r="O643">
        <f>INDEX('[15]2015'!$B$2:$B$844, MATCH($A643,'[15]2015'!$C$2:$C$844,0))</f>
        <v>0</v>
      </c>
      <c r="P643">
        <f>INDEX('[7]2016'!$AJ$2:$AJ$843,MATCH($A643,'[7]2016'!$BV$2:$BV1268,0))</f>
        <v>1750</v>
      </c>
      <c r="Q643">
        <f>INDEX('[16]2016'!$B$2:$B$844, MATCH($A643,'[16]2016'!$C$2:$C$844,0))</f>
        <v>0</v>
      </c>
      <c r="R643">
        <f>INDEX('[8]2017'!$AJ$2:$AJ$843,MATCH($A643,'[8]2017'!$BU$2:$BU1268,0))</f>
        <v>1750</v>
      </c>
      <c r="S643">
        <f>INDEX('[17]2017'!$B$2:$B$844, MATCH($A643,'[17]2017'!$C$2:$C$844,0))</f>
        <v>0</v>
      </c>
      <c r="T643">
        <v>4000</v>
      </c>
      <c r="U643">
        <v>15675</v>
      </c>
      <c r="V643" t="str">
        <f>INDEX('[8]2017'!$R$2:$R$843,MATCH($A643,'[8]2017'!$BU$2:$BU1268,0))</f>
        <v>392 ADELAIDE AVENUE</v>
      </c>
      <c r="W643" t="str">
        <f>INDEX('[8]2017'!$AH$2:$AH$843,MATCH($A643,'[8]2017'!$BU$2:$BU1268,0))</f>
        <v>MARK S PIAZZA</v>
      </c>
      <c r="X643">
        <f>INDEX('[8]2017'!$BH$2:$BH$843,MATCH($A643,'[8]2017'!$BU$2:$BU1268,0))</f>
        <v>21496</v>
      </c>
    </row>
    <row r="644" spans="1:24" x14ac:dyDescent="0.25">
      <c r="A644">
        <v>5047920029</v>
      </c>
      <c r="B644">
        <v>1750</v>
      </c>
      <c r="C644">
        <f>INDEX('[9]2009'!$C$2:$C$844, MATCH(A644,'[9]2009'!$A$2:$A$844,0))</f>
        <v>0</v>
      </c>
      <c r="D644">
        <f>INDEX('[1]2010'!$AG$2:$AG$843,MATCH(A644,'[1]2010'!$BP$2:$BP$843,0))</f>
        <v>1750</v>
      </c>
      <c r="E644">
        <f>INDEX('[10]2010'!$B$2:$B$844, MATCH($A644,'[10]2010'!$C$2:$C$844,0))</f>
        <v>0</v>
      </c>
      <c r="F644">
        <f>INDEX('[2]2011'!$AH$2:$AH$843,MATCH(A644,'[2]2011'!$BQ$2:$BQ$843,0))</f>
        <v>1750</v>
      </c>
      <c r="G644">
        <f>INDEX('[11]2011'!$B$2:$B$844, MATCH($A644,'[11]2011'!$C$2:$C$844,0))</f>
        <v>0</v>
      </c>
      <c r="H644">
        <f>INDEX('[3]2012'!$AF$2:$AF$843,MATCH(A644,'[3]2012'!$BP$2:$BP1570,0))</f>
        <v>1750</v>
      </c>
      <c r="I644">
        <f>INDEX('[12]2012'!$B$2:$B$844, MATCH($A644,'[12]2012'!$C$2:$C$844,0))</f>
        <v>0</v>
      </c>
      <c r="J644">
        <f>INDEX('[4]2013'!$AF$2:$AF$843,MATCH(A644,'[4]2013'!$BR$2:$BR1570,0))</f>
        <v>1750</v>
      </c>
      <c r="K644">
        <f>INDEX('[13]2013'!$B$2:$B$844, MATCH($A644,'[13]2013'!$C$2:$C$844,0))</f>
        <v>0</v>
      </c>
      <c r="L644">
        <f>INDEX('[5]2014'!$AF$2:$AF$843,MATCH($A644,'[5]2014'!$BR$2:$BR1570,0))</f>
        <v>1750</v>
      </c>
      <c r="M644">
        <f>INDEX('[14]2014'!$B$2:$B$844, MATCH($A644,'[14]2014'!$C$2:$C$844,0))</f>
        <v>1</v>
      </c>
      <c r="N644">
        <f>INDEX('[6]2015'!$AG$2:$AG$843,MATCH($A644,'[6]2015'!$BS$2:$BS1570,0))</f>
        <v>1750</v>
      </c>
      <c r="O644">
        <f>INDEX('[15]2015'!$B$2:$B$844, MATCH($A644,'[15]2015'!$C$2:$C$844,0))</f>
        <v>1</v>
      </c>
      <c r="P644">
        <f>INDEX('[7]2016'!$AJ$2:$AJ$843,MATCH($A644,'[7]2016'!$BV$2:$BV1570,0))</f>
        <v>0</v>
      </c>
      <c r="Q644">
        <f>INDEX('[16]2016'!$B$2:$B$844, MATCH($A644,'[16]2016'!$C$2:$C$844,0))</f>
        <v>1</v>
      </c>
      <c r="R644">
        <f>INDEX('[8]2017'!$AJ$2:$AJ$843,MATCH($A644,'[8]2017'!$BU$2:$BU1570,0))</f>
        <v>0</v>
      </c>
      <c r="S644">
        <f>INDEX('[17]2017'!$B$2:$B$844, MATCH($A644,'[17]2017'!$C$2:$C$844,0))</f>
        <v>1</v>
      </c>
      <c r="T644">
        <v>5740</v>
      </c>
      <c r="U644">
        <v>16966</v>
      </c>
      <c r="V644" t="str">
        <f>INDEX('[8]2017'!$R$2:$R$843,MATCH($A644,'[8]2017'!$BU$2:$BU1570,0))</f>
        <v>154 FOX BEACH AVENUE</v>
      </c>
      <c r="W644" t="str">
        <f>INDEX('[8]2017'!$AH$2:$AH$843,MATCH($A644,'[8]2017'!$BU$2:$BU1570,0))</f>
        <v>HOUSING TRUST FUND CO</v>
      </c>
      <c r="X644">
        <f>INDEX('[8]2017'!$BH$2:$BH$843,MATCH($A644,'[8]2017'!$BU$2:$BU1570,0))</f>
        <v>10380</v>
      </c>
    </row>
    <row r="645" spans="1:24" x14ac:dyDescent="0.25">
      <c r="A645">
        <v>5046900039</v>
      </c>
      <c r="B645">
        <v>1760</v>
      </c>
      <c r="C645">
        <f>INDEX('[9]2009'!$C$2:$C$844, MATCH(A645,'[9]2009'!$A$2:$A$844,0))</f>
        <v>0</v>
      </c>
      <c r="D645">
        <f>INDEX('[1]2010'!$AG$2:$AG$843,MATCH(A645,'[1]2010'!$BP$2:$BP$843,0))</f>
        <v>1760</v>
      </c>
      <c r="E645">
        <f>INDEX('[10]2010'!$B$2:$B$844, MATCH($A645,'[10]2010'!$C$2:$C$844,0))</f>
        <v>0</v>
      </c>
      <c r="F645">
        <f>INDEX('[2]2011'!$AH$2:$AH$843,MATCH(A645,'[2]2011'!$BQ$2:$BQ$843,0))</f>
        <v>1760</v>
      </c>
      <c r="G645">
        <f>INDEX('[11]2011'!$B$2:$B$844, MATCH($A645,'[11]2011'!$C$2:$C$844,0))</f>
        <v>0</v>
      </c>
      <c r="H645">
        <f>INDEX('[3]2012'!$AF$2:$AF$843,MATCH(A645,'[3]2012'!$BP$2:$BP857,0))</f>
        <v>1760</v>
      </c>
      <c r="I645">
        <f>INDEX('[12]2012'!$B$2:$B$844, MATCH($A645,'[12]2012'!$C$2:$C$844,0))</f>
        <v>0</v>
      </c>
      <c r="J645">
        <f>INDEX('[4]2013'!$AF$2:$AF$843,MATCH(A645,'[4]2013'!$BR$2:$BR857,0))</f>
        <v>1760</v>
      </c>
      <c r="K645">
        <f>INDEX('[13]2013'!$B$2:$B$844, MATCH($A645,'[13]2013'!$C$2:$C$844,0))</f>
        <v>0</v>
      </c>
      <c r="L645">
        <f>INDEX('[5]2014'!$AF$2:$AF$843,MATCH($A645,'[5]2014'!$BR$2:$BR857,0))</f>
        <v>1760</v>
      </c>
      <c r="M645">
        <f>INDEX('[14]2014'!$B$2:$B$844, MATCH($A645,'[14]2014'!$C$2:$C$844,0))</f>
        <v>0</v>
      </c>
      <c r="N645">
        <f>INDEX('[6]2015'!$AG$2:$AG$843,MATCH($A645,'[6]2015'!$BS$2:$BS857,0))</f>
        <v>1760</v>
      </c>
      <c r="O645">
        <f>INDEX('[15]2015'!$B$2:$B$844, MATCH($A645,'[15]2015'!$C$2:$C$844,0))</f>
        <v>1</v>
      </c>
      <c r="P645">
        <f>INDEX('[7]2016'!$AJ$2:$AJ$843,MATCH($A645,'[7]2016'!$BV$2:$BV857,0))</f>
        <v>1760</v>
      </c>
      <c r="Q645">
        <f>INDEX('[16]2016'!$B$2:$B$844, MATCH($A645,'[16]2016'!$C$2:$C$844,0))</f>
        <v>1</v>
      </c>
      <c r="R645">
        <f>INDEX('[8]2017'!$AJ$2:$AJ$843,MATCH($A645,'[8]2017'!$BU$2:$BU857,0))</f>
        <v>1760</v>
      </c>
      <c r="S645">
        <f>INDEX('[17]2017'!$B$2:$B$844, MATCH($A645,'[17]2017'!$C$2:$C$844,0))</f>
        <v>1</v>
      </c>
      <c r="T645">
        <v>2400</v>
      </c>
      <c r="U645">
        <v>20736</v>
      </c>
      <c r="V645" t="str">
        <f>INDEX('[8]2017'!$R$2:$R$843,MATCH($A645,'[8]2017'!$BU$2:$BU857,0))</f>
        <v>584 RIGA STREET</v>
      </c>
      <c r="W645" t="str">
        <f>INDEX('[8]2017'!$AH$2:$AH$843,MATCH($A645,'[8]2017'!$BU$2:$BU857,0))</f>
        <v>HOUSING TRUST FUND CO</v>
      </c>
      <c r="X645">
        <f>INDEX('[8]2017'!$BH$2:$BH$843,MATCH($A645,'[8]2017'!$BU$2:$BU857,0))</f>
        <v>21398</v>
      </c>
    </row>
    <row r="646" spans="1:24" x14ac:dyDescent="0.25">
      <c r="A646">
        <v>5046900038</v>
      </c>
      <c r="B646">
        <v>1760</v>
      </c>
      <c r="C646">
        <f>INDEX('[9]2009'!$C$2:$C$844, MATCH(A646,'[9]2009'!$A$2:$A$844,0))</f>
        <v>0</v>
      </c>
      <c r="D646">
        <f>INDEX('[1]2010'!$AG$2:$AG$843,MATCH(A646,'[1]2010'!$BP$2:$BP$843,0))</f>
        <v>1760</v>
      </c>
      <c r="E646">
        <f>INDEX('[10]2010'!$B$2:$B$844, MATCH($A646,'[10]2010'!$C$2:$C$844,0))</f>
        <v>0</v>
      </c>
      <c r="F646">
        <f>INDEX('[2]2011'!$AH$2:$AH$843,MATCH(A646,'[2]2011'!$BQ$2:$BQ$843,0))</f>
        <v>1760</v>
      </c>
      <c r="G646">
        <f>INDEX('[11]2011'!$B$2:$B$844, MATCH($A646,'[11]2011'!$C$2:$C$844,0))</f>
        <v>0</v>
      </c>
      <c r="H646">
        <f>INDEX('[3]2012'!$AF$2:$AF$843,MATCH(A646,'[3]2012'!$BP$2:$BP1529,0))</f>
        <v>1760</v>
      </c>
      <c r="I646">
        <f>INDEX('[12]2012'!$B$2:$B$844, MATCH($A646,'[12]2012'!$C$2:$C$844,0))</f>
        <v>0</v>
      </c>
      <c r="J646">
        <f>INDEX('[4]2013'!$AF$2:$AF$843,MATCH(A646,'[4]2013'!$BR$2:$BR1529,0))</f>
        <v>1760</v>
      </c>
      <c r="K646">
        <f>INDEX('[13]2013'!$B$2:$B$844, MATCH($A646,'[13]2013'!$C$2:$C$844,0))</f>
        <v>0</v>
      </c>
      <c r="L646">
        <f>INDEX('[5]2014'!$AF$2:$AF$843,MATCH($A646,'[5]2014'!$BR$2:$BR1529,0))</f>
        <v>1760</v>
      </c>
      <c r="M646">
        <f>INDEX('[14]2014'!$B$2:$B$844, MATCH($A646,'[14]2014'!$C$2:$C$844,0))</f>
        <v>0</v>
      </c>
      <c r="N646">
        <f>INDEX('[6]2015'!$AG$2:$AG$843,MATCH($A646,'[6]2015'!$BS$2:$BS1529,0))</f>
        <v>1760</v>
      </c>
      <c r="O646">
        <f>INDEX('[15]2015'!$B$2:$B$844, MATCH($A646,'[15]2015'!$C$2:$C$844,0))</f>
        <v>0</v>
      </c>
      <c r="P646">
        <f>INDEX('[7]2016'!$AJ$2:$AJ$843,MATCH($A646,'[7]2016'!$BV$2:$BV1529,0))</f>
        <v>1760</v>
      </c>
      <c r="Q646">
        <f>INDEX('[16]2016'!$B$2:$B$844, MATCH($A646,'[16]2016'!$C$2:$C$844,0))</f>
        <v>0</v>
      </c>
      <c r="R646">
        <f>INDEX('[8]2017'!$AJ$2:$AJ$843,MATCH($A646,'[8]2017'!$BU$2:$BU1529,0))</f>
        <v>1760</v>
      </c>
      <c r="S646">
        <f>INDEX('[17]2017'!$B$2:$B$844, MATCH($A646,'[17]2017'!$C$2:$C$844,0))</f>
        <v>0</v>
      </c>
      <c r="T646">
        <v>3600</v>
      </c>
      <c r="U646">
        <v>21888</v>
      </c>
      <c r="V646" t="str">
        <f>INDEX('[8]2017'!$R$2:$R$843,MATCH($A646,'[8]2017'!$BU$2:$BU1529,0))</f>
        <v>586 RIGA STREET</v>
      </c>
      <c r="W646" t="str">
        <f>INDEX('[8]2017'!$AH$2:$AH$843,MATCH($A646,'[8]2017'!$BU$2:$BU1529,0))</f>
        <v>MARYBETH MARRERO</v>
      </c>
      <c r="X646">
        <f>INDEX('[8]2017'!$BH$2:$BH$843,MATCH($A646,'[8]2017'!$BU$2:$BU1529,0))</f>
        <v>22005</v>
      </c>
    </row>
    <row r="647" spans="1:24" x14ac:dyDescent="0.25">
      <c r="A647">
        <v>5046900040</v>
      </c>
      <c r="B647">
        <v>1760</v>
      </c>
      <c r="C647">
        <f>INDEX('[9]2009'!$C$2:$C$844, MATCH(A647,'[9]2009'!$A$2:$A$844,0))</f>
        <v>0</v>
      </c>
      <c r="D647">
        <f>INDEX('[1]2010'!$AG$2:$AG$843,MATCH(A647,'[1]2010'!$BP$2:$BP$843,0))</f>
        <v>1760</v>
      </c>
      <c r="E647">
        <f>INDEX('[10]2010'!$B$2:$B$844, MATCH($A647,'[10]2010'!$C$2:$C$844,0))</f>
        <v>0</v>
      </c>
      <c r="F647">
        <f>INDEX('[2]2011'!$AH$2:$AH$843,MATCH(A647,'[2]2011'!$BQ$2:$BQ$843,0))</f>
        <v>1760</v>
      </c>
      <c r="G647">
        <f>INDEX('[11]2011'!$B$2:$B$844, MATCH($A647,'[11]2011'!$C$2:$C$844,0))</f>
        <v>0</v>
      </c>
      <c r="H647">
        <f>INDEX('[3]2012'!$AF$2:$AF$843,MATCH(A647,'[3]2012'!$BP$2:$BP1540,0))</f>
        <v>1760</v>
      </c>
      <c r="I647">
        <f>INDEX('[12]2012'!$B$2:$B$844, MATCH($A647,'[12]2012'!$C$2:$C$844,0))</f>
        <v>0</v>
      </c>
      <c r="J647">
        <f>INDEX('[4]2013'!$AF$2:$AF$843,MATCH(A647,'[4]2013'!$BR$2:$BR1540,0))</f>
        <v>1760</v>
      </c>
      <c r="K647">
        <f>INDEX('[13]2013'!$B$2:$B$844, MATCH($A647,'[13]2013'!$C$2:$C$844,0))</f>
        <v>0</v>
      </c>
      <c r="L647">
        <f>INDEX('[5]2014'!$AF$2:$AF$843,MATCH($A647,'[5]2014'!$BR$2:$BR1540,0))</f>
        <v>1760</v>
      </c>
      <c r="M647">
        <f>INDEX('[14]2014'!$B$2:$B$844, MATCH($A647,'[14]2014'!$C$2:$C$844,0))</f>
        <v>0</v>
      </c>
      <c r="N647">
        <f>INDEX('[6]2015'!$AG$2:$AG$843,MATCH($A647,'[6]2015'!$BS$2:$BS1540,0))</f>
        <v>1760</v>
      </c>
      <c r="O647">
        <f>INDEX('[15]2015'!$B$2:$B$844, MATCH($A647,'[15]2015'!$C$2:$C$844,0))</f>
        <v>1</v>
      </c>
      <c r="P647">
        <f>INDEX('[7]2016'!$AJ$2:$AJ$843,MATCH($A647,'[7]2016'!$BV$2:$BV1540,0))</f>
        <v>1760</v>
      </c>
      <c r="Q647">
        <f>INDEX('[16]2016'!$B$2:$B$844, MATCH($A647,'[16]2016'!$C$2:$C$844,0))</f>
        <v>1</v>
      </c>
      <c r="R647">
        <f>INDEX('[8]2017'!$AJ$2:$AJ$843,MATCH($A647,'[8]2017'!$BU$2:$BU1540,0))</f>
        <v>1760</v>
      </c>
      <c r="S647">
        <f>INDEX('[17]2017'!$B$2:$B$844, MATCH($A647,'[17]2017'!$C$2:$C$844,0))</f>
        <v>1</v>
      </c>
      <c r="T647">
        <v>3600</v>
      </c>
      <c r="U647">
        <v>21888</v>
      </c>
      <c r="V647" t="str">
        <f>INDEX('[8]2017'!$R$2:$R$843,MATCH($A647,'[8]2017'!$BU$2:$BU1540,0))</f>
        <v>582 RIGA STREET</v>
      </c>
      <c r="W647" t="str">
        <f>INDEX('[8]2017'!$AH$2:$AH$843,MATCH($A647,'[8]2017'!$BU$2:$BU1540,0))</f>
        <v>HOUSING TRUST FUND CO</v>
      </c>
      <c r="X647">
        <f>INDEX('[8]2017'!$BH$2:$BH$843,MATCH($A647,'[8]2017'!$BU$2:$BU1540,0))</f>
        <v>22320</v>
      </c>
    </row>
    <row r="648" spans="1:24" x14ac:dyDescent="0.25">
      <c r="A648">
        <v>5047460090</v>
      </c>
      <c r="B648">
        <v>1764</v>
      </c>
      <c r="C648">
        <f>INDEX('[9]2009'!$C$2:$C$844, MATCH(A648,'[9]2009'!$A$2:$A$844,0))</f>
        <v>0</v>
      </c>
      <c r="D648">
        <f>INDEX('[1]2010'!$AG$2:$AG$843,MATCH(A648,'[1]2010'!$BP$2:$BP$843,0))</f>
        <v>1764</v>
      </c>
      <c r="E648">
        <f>INDEX('[10]2010'!$B$2:$B$844, MATCH($A648,'[10]2010'!$C$2:$C$844,0))</f>
        <v>0</v>
      </c>
      <c r="F648">
        <f>INDEX('[2]2011'!$AH$2:$AH$843,MATCH(A648,'[2]2011'!$BQ$2:$BQ$843,0))</f>
        <v>1764</v>
      </c>
      <c r="G648">
        <f>INDEX('[11]2011'!$B$2:$B$844, MATCH($A648,'[11]2011'!$C$2:$C$844,0))</f>
        <v>0</v>
      </c>
      <c r="H648">
        <f>INDEX('[3]2012'!$AF$2:$AF$843,MATCH(A648,'[3]2012'!$BP$2:$BP1167,0))</f>
        <v>1764</v>
      </c>
      <c r="I648">
        <f>INDEX('[12]2012'!$B$2:$B$844, MATCH($A648,'[12]2012'!$C$2:$C$844,0))</f>
        <v>0</v>
      </c>
      <c r="J648">
        <f>INDEX('[4]2013'!$AF$2:$AF$843,MATCH(A648,'[4]2013'!$BR$2:$BR1167,0))</f>
        <v>1764</v>
      </c>
      <c r="K648">
        <f>INDEX('[13]2013'!$B$2:$B$844, MATCH($A648,'[13]2013'!$C$2:$C$844,0))</f>
        <v>0</v>
      </c>
      <c r="L648">
        <f>INDEX('[5]2014'!$AF$2:$AF$843,MATCH($A648,'[5]2014'!$BR$2:$BR1167,0))</f>
        <v>1764</v>
      </c>
      <c r="M648">
        <f>INDEX('[14]2014'!$B$2:$B$844, MATCH($A648,'[14]2014'!$C$2:$C$844,0))</f>
        <v>0</v>
      </c>
      <c r="N648">
        <f>INDEX('[6]2015'!$AG$2:$AG$843,MATCH($A648,'[6]2015'!$BS$2:$BS1167,0))</f>
        <v>1764</v>
      </c>
      <c r="O648">
        <f>INDEX('[15]2015'!$B$2:$B$844, MATCH($A648,'[15]2015'!$C$2:$C$844,0))</f>
        <v>1</v>
      </c>
      <c r="P648">
        <f>INDEX('[7]2016'!$AJ$2:$AJ$843,MATCH($A648,'[7]2016'!$BV$2:$BV1167,0))</f>
        <v>1176</v>
      </c>
      <c r="Q648">
        <f>INDEX('[16]2016'!$B$2:$B$844, MATCH($A648,'[16]2016'!$C$2:$C$844,0))</f>
        <v>1</v>
      </c>
      <c r="R648">
        <f>INDEX('[8]2017'!$AJ$2:$AJ$843,MATCH($A648,'[8]2017'!$BU$2:$BU1167,0))</f>
        <v>1176</v>
      </c>
      <c r="S648">
        <f>INDEX('[17]2017'!$B$2:$B$844, MATCH($A648,'[17]2017'!$C$2:$C$844,0))</f>
        <v>1</v>
      </c>
      <c r="T648">
        <v>1962</v>
      </c>
      <c r="U648">
        <v>21319</v>
      </c>
      <c r="V648" t="str">
        <f>INDEX('[8]2017'!$R$2:$R$843,MATCH($A648,'[8]2017'!$BU$2:$BU1167,0))</f>
        <v>518 MERKEL PLACE</v>
      </c>
      <c r="W648" t="str">
        <f>INDEX('[8]2017'!$AH$2:$AH$843,MATCH($A648,'[8]2017'!$BU$2:$BU1167,0))</f>
        <v>HOUSING TRUST FUND CO</v>
      </c>
      <c r="X648">
        <f>INDEX('[8]2017'!$BH$2:$BH$843,MATCH($A648,'[8]2017'!$BU$2:$BU1167,0))</f>
        <v>19320</v>
      </c>
    </row>
    <row r="649" spans="1:24" x14ac:dyDescent="0.25">
      <c r="A649">
        <v>5047460092</v>
      </c>
      <c r="B649">
        <v>1764</v>
      </c>
      <c r="C649">
        <f>INDEX('[9]2009'!$C$2:$C$844, MATCH(A649,'[9]2009'!$A$2:$A$844,0))</f>
        <v>0</v>
      </c>
      <c r="D649">
        <f>INDEX('[1]2010'!$AG$2:$AG$843,MATCH(A649,'[1]2010'!$BP$2:$BP$843,0))</f>
        <v>1764</v>
      </c>
      <c r="E649">
        <f>INDEX('[10]2010'!$B$2:$B$844, MATCH($A649,'[10]2010'!$C$2:$C$844,0))</f>
        <v>0</v>
      </c>
      <c r="F649">
        <f>INDEX('[2]2011'!$AH$2:$AH$843,MATCH(A649,'[2]2011'!$BQ$2:$BQ$843,0))</f>
        <v>1764</v>
      </c>
      <c r="G649">
        <f>INDEX('[11]2011'!$B$2:$B$844, MATCH($A649,'[11]2011'!$C$2:$C$844,0))</f>
        <v>0</v>
      </c>
      <c r="H649">
        <f>INDEX('[3]2012'!$AF$2:$AF$843,MATCH(A649,'[3]2012'!$BP$2:$BP1336,0))</f>
        <v>1764</v>
      </c>
      <c r="I649">
        <f>INDEX('[12]2012'!$B$2:$B$844, MATCH($A649,'[12]2012'!$C$2:$C$844,0))</f>
        <v>0</v>
      </c>
      <c r="J649">
        <f>INDEX('[4]2013'!$AF$2:$AF$843,MATCH(A649,'[4]2013'!$BR$2:$BR1336,0))</f>
        <v>1764</v>
      </c>
      <c r="K649">
        <f>INDEX('[13]2013'!$B$2:$B$844, MATCH($A649,'[13]2013'!$C$2:$C$844,0))</f>
        <v>0</v>
      </c>
      <c r="L649">
        <f>INDEX('[5]2014'!$AF$2:$AF$843,MATCH($A649,'[5]2014'!$BR$2:$BR1336,0))</f>
        <v>1764</v>
      </c>
      <c r="M649">
        <f>INDEX('[14]2014'!$B$2:$B$844, MATCH($A649,'[14]2014'!$C$2:$C$844,0))</f>
        <v>0</v>
      </c>
      <c r="N649">
        <f>INDEX('[6]2015'!$AG$2:$AG$843,MATCH($A649,'[6]2015'!$BS$2:$BS1336,0))</f>
        <v>1764</v>
      </c>
      <c r="O649">
        <f>INDEX('[15]2015'!$B$2:$B$844, MATCH($A649,'[15]2015'!$C$2:$C$844,0))</f>
        <v>0</v>
      </c>
      <c r="P649">
        <f>INDEX('[7]2016'!$AJ$2:$AJ$843,MATCH($A649,'[7]2016'!$BV$2:$BV1336,0))</f>
        <v>1176</v>
      </c>
      <c r="Q649">
        <f>INDEX('[16]2016'!$B$2:$B$844, MATCH($A649,'[16]2016'!$C$2:$C$844,0))</f>
        <v>0</v>
      </c>
      <c r="R649">
        <f>INDEX('[8]2017'!$AJ$2:$AJ$843,MATCH($A649,'[8]2017'!$BU$2:$BU1336,0))</f>
        <v>1176</v>
      </c>
      <c r="S649">
        <f>INDEX('[17]2017'!$B$2:$B$844, MATCH($A649,'[17]2017'!$C$2:$C$844,0))</f>
        <v>1</v>
      </c>
      <c r="T649">
        <v>1962</v>
      </c>
      <c r="U649">
        <v>21572</v>
      </c>
      <c r="V649" t="str">
        <f>INDEX('[8]2017'!$R$2:$R$843,MATCH($A649,'[8]2017'!$BU$2:$BU1336,0))</f>
        <v>520 MERKEL PLACE</v>
      </c>
      <c r="W649" t="str">
        <f>INDEX('[8]2017'!$AH$2:$AH$843,MATCH($A649,'[8]2017'!$BU$2:$BU1336,0))</f>
        <v>HOUSING TRUST FUND CO</v>
      </c>
      <c r="X649">
        <f>INDEX('[8]2017'!$BH$2:$BH$843,MATCH($A649,'[8]2017'!$BU$2:$BU1336,0))</f>
        <v>19320</v>
      </c>
    </row>
    <row r="650" spans="1:24" x14ac:dyDescent="0.25">
      <c r="A650">
        <v>5047460089</v>
      </c>
      <c r="B650">
        <v>1764</v>
      </c>
      <c r="C650">
        <f>INDEX('[9]2009'!$C$2:$C$844, MATCH(A650,'[9]2009'!$A$2:$A$844,0))</f>
        <v>0</v>
      </c>
      <c r="D650">
        <f>INDEX('[1]2010'!$AG$2:$AG$843,MATCH(A650,'[1]2010'!$BP$2:$BP$843,0))</f>
        <v>1764</v>
      </c>
      <c r="E650">
        <f>INDEX('[10]2010'!$B$2:$B$844, MATCH($A650,'[10]2010'!$C$2:$C$844,0))</f>
        <v>0</v>
      </c>
      <c r="F650">
        <f>INDEX('[2]2011'!$AH$2:$AH$843,MATCH(A650,'[2]2011'!$BQ$2:$BQ$843,0))</f>
        <v>1764</v>
      </c>
      <c r="G650">
        <f>INDEX('[11]2011'!$B$2:$B$844, MATCH($A650,'[11]2011'!$C$2:$C$844,0))</f>
        <v>0</v>
      </c>
      <c r="H650">
        <f>INDEX('[3]2012'!$AF$2:$AF$843,MATCH(A650,'[3]2012'!$BP$2:$BP1488,0))</f>
        <v>1764</v>
      </c>
      <c r="I650">
        <f>INDEX('[12]2012'!$B$2:$B$844, MATCH($A650,'[12]2012'!$C$2:$C$844,0))</f>
        <v>0</v>
      </c>
      <c r="J650">
        <f>INDEX('[4]2013'!$AF$2:$AF$843,MATCH(A650,'[4]2013'!$BR$2:$BR1488,0))</f>
        <v>1764</v>
      </c>
      <c r="K650">
        <f>INDEX('[13]2013'!$B$2:$B$844, MATCH($A650,'[13]2013'!$C$2:$C$844,0))</f>
        <v>0</v>
      </c>
      <c r="L650">
        <f>INDEX('[5]2014'!$AF$2:$AF$843,MATCH($A650,'[5]2014'!$BR$2:$BR1488,0))</f>
        <v>1764</v>
      </c>
      <c r="M650">
        <f>INDEX('[14]2014'!$B$2:$B$844, MATCH($A650,'[14]2014'!$C$2:$C$844,0))</f>
        <v>0</v>
      </c>
      <c r="N650">
        <f>INDEX('[6]2015'!$AG$2:$AG$843,MATCH($A650,'[6]2015'!$BS$2:$BS1488,0))</f>
        <v>1764</v>
      </c>
      <c r="O650">
        <f>INDEX('[15]2015'!$B$2:$B$844, MATCH($A650,'[15]2015'!$C$2:$C$844,0))</f>
        <v>1</v>
      </c>
      <c r="P650">
        <f>INDEX('[7]2016'!$AJ$2:$AJ$843,MATCH($A650,'[7]2016'!$BV$2:$BV1488,0))</f>
        <v>1176</v>
      </c>
      <c r="Q650">
        <f>INDEX('[16]2016'!$B$2:$B$844, MATCH($A650,'[16]2016'!$C$2:$C$844,0))</f>
        <v>1</v>
      </c>
      <c r="R650">
        <f>INDEX('[8]2017'!$AJ$2:$AJ$843,MATCH($A650,'[8]2017'!$BU$2:$BU1488,0))</f>
        <v>1176</v>
      </c>
      <c r="S650">
        <f>INDEX('[17]2017'!$B$2:$B$844, MATCH($A650,'[17]2017'!$C$2:$C$844,0))</f>
        <v>1</v>
      </c>
      <c r="T650">
        <v>4702</v>
      </c>
      <c r="U650">
        <v>21369</v>
      </c>
      <c r="V650" t="str">
        <f>INDEX('[8]2017'!$R$2:$R$843,MATCH($A650,'[8]2017'!$BU$2:$BU1488,0))</f>
        <v>516 MERKEL PLACE</v>
      </c>
      <c r="W650" t="str">
        <f>INDEX('[8]2017'!$AH$2:$AH$843,MATCH($A650,'[8]2017'!$BU$2:$BU1488,0))</f>
        <v>HOUSING TRUST FUND CO</v>
      </c>
      <c r="X650">
        <f>INDEX('[8]2017'!$BH$2:$BH$843,MATCH($A650,'[8]2017'!$BU$2:$BU1488,0))</f>
        <v>20700</v>
      </c>
    </row>
    <row r="651" spans="1:24" x14ac:dyDescent="0.25">
      <c r="A651">
        <v>5047460093</v>
      </c>
      <c r="B651">
        <v>1764</v>
      </c>
      <c r="C651">
        <f>INDEX('[9]2009'!$C$2:$C$844, MATCH(A651,'[9]2009'!$A$2:$A$844,0))</f>
        <v>0</v>
      </c>
      <c r="D651">
        <f>INDEX('[1]2010'!$AG$2:$AG$843,MATCH(A651,'[1]2010'!$BP$2:$BP$843,0))</f>
        <v>1764</v>
      </c>
      <c r="E651">
        <f>INDEX('[10]2010'!$B$2:$B$844, MATCH($A651,'[10]2010'!$C$2:$C$844,0))</f>
        <v>0</v>
      </c>
      <c r="F651">
        <f>INDEX('[2]2011'!$AH$2:$AH$843,MATCH(A651,'[2]2011'!$BQ$2:$BQ$843,0))</f>
        <v>1764</v>
      </c>
      <c r="G651">
        <f>INDEX('[11]2011'!$B$2:$B$844, MATCH($A651,'[11]2011'!$C$2:$C$844,0))</f>
        <v>0</v>
      </c>
      <c r="H651">
        <f>INDEX('[3]2012'!$AF$2:$AF$843,MATCH(A651,'[3]2012'!$BP$2:$BP1534,0))</f>
        <v>1764</v>
      </c>
      <c r="I651">
        <f>INDEX('[12]2012'!$B$2:$B$844, MATCH($A651,'[12]2012'!$C$2:$C$844,0))</f>
        <v>0</v>
      </c>
      <c r="J651">
        <f>INDEX('[4]2013'!$AF$2:$AF$843,MATCH(A651,'[4]2013'!$BR$2:$BR1534,0))</f>
        <v>1764</v>
      </c>
      <c r="K651">
        <f>INDEX('[13]2013'!$B$2:$B$844, MATCH($A651,'[13]2013'!$C$2:$C$844,0))</f>
        <v>0</v>
      </c>
      <c r="L651">
        <f>INDEX('[5]2014'!$AF$2:$AF$843,MATCH($A651,'[5]2014'!$BR$2:$BR1534,0))</f>
        <v>1764</v>
      </c>
      <c r="M651">
        <f>INDEX('[14]2014'!$B$2:$B$844, MATCH($A651,'[14]2014'!$C$2:$C$844,0))</f>
        <v>0</v>
      </c>
      <c r="N651">
        <f>INDEX('[6]2015'!$AG$2:$AG$843,MATCH($A651,'[6]2015'!$BS$2:$BS1534,0))</f>
        <v>1764</v>
      </c>
      <c r="O651">
        <f>INDEX('[15]2015'!$B$2:$B$844, MATCH($A651,'[15]2015'!$C$2:$C$844,0))</f>
        <v>0</v>
      </c>
      <c r="P651">
        <f>INDEX('[7]2016'!$AJ$2:$AJ$843,MATCH($A651,'[7]2016'!$BV$2:$BV1534,0))</f>
        <v>1176</v>
      </c>
      <c r="Q651">
        <f>INDEX('[16]2016'!$B$2:$B$844, MATCH($A651,'[16]2016'!$C$2:$C$844,0))</f>
        <v>0</v>
      </c>
      <c r="R651">
        <f>INDEX('[8]2017'!$AJ$2:$AJ$843,MATCH($A651,'[8]2017'!$BU$2:$BU1534,0))</f>
        <v>1176</v>
      </c>
      <c r="S651">
        <f>INDEX('[17]2017'!$B$2:$B$844, MATCH($A651,'[17]2017'!$C$2:$C$844,0))</f>
        <v>0</v>
      </c>
      <c r="T651">
        <v>1962</v>
      </c>
      <c r="U651">
        <v>21456</v>
      </c>
      <c r="V651" t="str">
        <f>INDEX('[8]2017'!$R$2:$R$843,MATCH($A651,'[8]2017'!$BU$2:$BU1534,0))</f>
        <v>522 MERKEL PLACE</v>
      </c>
      <c r="W651" t="str">
        <f>INDEX('[8]2017'!$AH$2:$AH$843,MATCH($A651,'[8]2017'!$BU$2:$BU1534,0))</f>
        <v>CARPINELLO, MICHAEL</v>
      </c>
      <c r="X651">
        <f>INDEX('[8]2017'!$BH$2:$BH$843,MATCH($A651,'[8]2017'!$BU$2:$BU1534,0))</f>
        <v>19320</v>
      </c>
    </row>
    <row r="652" spans="1:24" x14ac:dyDescent="0.25">
      <c r="A652">
        <v>5046750039</v>
      </c>
      <c r="B652">
        <v>1768</v>
      </c>
      <c r="C652">
        <f>INDEX('[9]2009'!$C$2:$C$844, MATCH(A652,'[9]2009'!$A$2:$A$844,0))</f>
        <v>0</v>
      </c>
      <c r="D652">
        <f>INDEX('[1]2010'!$AG$2:$AG$843,MATCH(A652,'[1]2010'!$BP$2:$BP$843,0))</f>
        <v>1768</v>
      </c>
      <c r="E652">
        <f>INDEX('[10]2010'!$B$2:$B$844, MATCH($A652,'[10]2010'!$C$2:$C$844,0))</f>
        <v>0</v>
      </c>
      <c r="F652">
        <f>INDEX('[2]2011'!$AH$2:$AH$843,MATCH(A652,'[2]2011'!$BQ$2:$BQ$843,0))</f>
        <v>1768</v>
      </c>
      <c r="G652">
        <f>INDEX('[11]2011'!$B$2:$B$844, MATCH($A652,'[11]2011'!$C$2:$C$844,0))</f>
        <v>0</v>
      </c>
      <c r="H652">
        <f>INDEX('[3]2012'!$AF$2:$AF$843,MATCH(A652,'[3]2012'!$BP$2:$BP1050,0))</f>
        <v>1768</v>
      </c>
      <c r="I652">
        <f>INDEX('[12]2012'!$B$2:$B$844, MATCH($A652,'[12]2012'!$C$2:$C$844,0))</f>
        <v>0</v>
      </c>
      <c r="J652">
        <f>INDEX('[4]2013'!$AF$2:$AF$843,MATCH(A652,'[4]2013'!$BR$2:$BR1050,0))</f>
        <v>1768</v>
      </c>
      <c r="K652">
        <f>INDEX('[13]2013'!$B$2:$B$844, MATCH($A652,'[13]2013'!$C$2:$C$844,0))</f>
        <v>0</v>
      </c>
      <c r="L652">
        <f>INDEX('[5]2014'!$AF$2:$AF$843,MATCH($A652,'[5]2014'!$BR$2:$BR1050,0))</f>
        <v>1768</v>
      </c>
      <c r="M652">
        <f>INDEX('[14]2014'!$B$2:$B$844, MATCH($A652,'[14]2014'!$C$2:$C$844,0))</f>
        <v>0</v>
      </c>
      <c r="N652">
        <f>INDEX('[6]2015'!$AG$2:$AG$843,MATCH($A652,'[6]2015'!$BS$2:$BS1050,0))</f>
        <v>1768</v>
      </c>
      <c r="O652">
        <f>INDEX('[15]2015'!$B$2:$B$844, MATCH($A652,'[15]2015'!$C$2:$C$844,0))</f>
        <v>0</v>
      </c>
      <c r="P652">
        <f>INDEX('[7]2016'!$AJ$2:$AJ$843,MATCH($A652,'[7]2016'!$BV$2:$BV1050,0))</f>
        <v>1768</v>
      </c>
      <c r="Q652">
        <f>INDEX('[16]2016'!$B$2:$B$844, MATCH($A652,'[16]2016'!$C$2:$C$844,0))</f>
        <v>0</v>
      </c>
      <c r="R652">
        <f>INDEX('[8]2017'!$AJ$2:$AJ$843,MATCH($A652,'[8]2017'!$BU$2:$BU1050,0))</f>
        <v>1768</v>
      </c>
      <c r="S652">
        <f>INDEX('[17]2017'!$B$2:$B$844, MATCH($A652,'[17]2017'!$C$2:$C$844,0))</f>
        <v>0</v>
      </c>
      <c r="T652">
        <v>5000</v>
      </c>
      <c r="U652">
        <v>27352</v>
      </c>
      <c r="V652" t="str">
        <f>INDEX('[8]2017'!$R$2:$R$843,MATCH($A652,'[8]2017'!$BU$2:$BU1050,0))</f>
        <v>456 TARRYTOWN AVENUE</v>
      </c>
      <c r="W652" t="str">
        <f>INDEX('[8]2017'!$AH$2:$AH$843,MATCH($A652,'[8]2017'!$BU$2:$BU1050,0))</f>
        <v>IANELLI FAMILY TRUST</v>
      </c>
      <c r="X652">
        <f>INDEX('[8]2017'!$BH$2:$BH$843,MATCH($A652,'[8]2017'!$BU$2:$BU1050,0))</f>
        <v>26359</v>
      </c>
    </row>
    <row r="653" spans="1:24" x14ac:dyDescent="0.25">
      <c r="A653">
        <v>5046830022</v>
      </c>
      <c r="B653">
        <v>2232</v>
      </c>
      <c r="C653">
        <f>INDEX('[9]2009'!$C$2:$C$844, MATCH(A653,'[9]2009'!$A$2:$A$844,0))</f>
        <v>0</v>
      </c>
      <c r="D653">
        <f>INDEX('[1]2010'!$AG$2:$AG$843,MATCH(A653,'[1]2010'!$BP$2:$BP$843,0))</f>
        <v>2232</v>
      </c>
      <c r="E653">
        <f>INDEX('[10]2010'!$B$2:$B$844, MATCH($A653,'[10]2010'!$C$2:$C$844,0))</f>
        <v>0</v>
      </c>
      <c r="F653">
        <f>INDEX('[2]2011'!$AH$2:$AH$843,MATCH(A653,'[2]2011'!$BQ$2:$BQ$843,0))</f>
        <v>2232</v>
      </c>
      <c r="G653">
        <f>INDEX('[11]2011'!$B$2:$B$844, MATCH($A653,'[11]2011'!$C$2:$C$844,0))</f>
        <v>0</v>
      </c>
      <c r="H653">
        <f>INDEX('[3]2012'!$AF$2:$AF$843,MATCH(A653,'[3]2012'!$BP$2:$BP981,0))</f>
        <v>0</v>
      </c>
      <c r="I653">
        <f>INDEX('[12]2012'!$B$2:$B$844, MATCH($A653,'[12]2012'!$C$2:$C$844,0))</f>
        <v>0</v>
      </c>
      <c r="J653">
        <f>INDEX('[4]2013'!$AF$2:$AF$843,MATCH(A653,'[4]2013'!$BR$2:$BR981,0))</f>
        <v>0</v>
      </c>
      <c r="K653">
        <f>INDEX('[13]2013'!$B$2:$B$844, MATCH($A653,'[13]2013'!$C$2:$C$844,0))</f>
        <v>0</v>
      </c>
      <c r="L653">
        <f>INDEX('[5]2014'!$AF$2:$AF$843,MATCH($A653,'[5]2014'!$BR$2:$BR981,0))</f>
        <v>1772</v>
      </c>
      <c r="M653">
        <f>INDEX('[14]2014'!$B$2:$B$844, MATCH($A653,'[14]2014'!$C$2:$C$844,0))</f>
        <v>0</v>
      </c>
      <c r="N653">
        <f>INDEX('[6]2015'!$AG$2:$AG$843,MATCH($A653,'[6]2015'!$BS$2:$BS981,0))</f>
        <v>2076</v>
      </c>
      <c r="O653">
        <f>INDEX('[15]2015'!$B$2:$B$844, MATCH($A653,'[15]2015'!$C$2:$C$844,0))</f>
        <v>0</v>
      </c>
      <c r="P653">
        <f>INDEX('[7]2016'!$AJ$2:$AJ$843,MATCH($A653,'[7]2016'!$BV$2:$BV981,0))</f>
        <v>2076</v>
      </c>
      <c r="Q653">
        <f>INDEX('[16]2016'!$B$2:$B$844, MATCH($A653,'[16]2016'!$C$2:$C$844,0))</f>
        <v>0</v>
      </c>
      <c r="R653">
        <f>INDEX('[8]2017'!$AJ$2:$AJ$843,MATCH($A653,'[8]2017'!$BU$2:$BU981,0))</f>
        <v>2076</v>
      </c>
      <c r="S653">
        <f>INDEX('[17]2017'!$B$2:$B$844, MATCH($A653,'[17]2017'!$C$2:$C$844,0))</f>
        <v>0</v>
      </c>
      <c r="T653">
        <v>6000</v>
      </c>
      <c r="U653">
        <v>17665</v>
      </c>
      <c r="V653" t="str">
        <f>INDEX('[8]2017'!$R$2:$R$843,MATCH($A653,'[8]2017'!$BU$2:$BU981,0))</f>
        <v>133 AVISTON STREET</v>
      </c>
      <c r="W653" t="str">
        <f>INDEX('[8]2017'!$AH$2:$AH$843,MATCH($A653,'[8]2017'!$BU$2:$BU981,0))</f>
        <v>BOGDANOV, PAUL</v>
      </c>
      <c r="X653">
        <f>INDEX('[8]2017'!$BH$2:$BH$843,MATCH($A653,'[8]2017'!$BU$2:$BU981,0))</f>
        <v>29377</v>
      </c>
    </row>
    <row r="654" spans="1:24" x14ac:dyDescent="0.25">
      <c r="A654">
        <v>5047670030</v>
      </c>
      <c r="B654">
        <v>1784</v>
      </c>
      <c r="C654">
        <f>INDEX('[9]2009'!$C$2:$C$844, MATCH(A654,'[9]2009'!$A$2:$A$844,0))</f>
        <v>0</v>
      </c>
      <c r="D654">
        <f>INDEX('[1]2010'!$AG$2:$AG$843,MATCH(A654,'[1]2010'!$BP$2:$BP$843,0))</f>
        <v>1784</v>
      </c>
      <c r="E654">
        <f>INDEX('[10]2010'!$B$2:$B$844, MATCH($A654,'[10]2010'!$C$2:$C$844,0))</f>
        <v>0</v>
      </c>
      <c r="F654">
        <f>INDEX('[2]2011'!$AH$2:$AH$843,MATCH(A654,'[2]2011'!$BQ$2:$BQ$843,0))</f>
        <v>1784</v>
      </c>
      <c r="G654">
        <f>INDEX('[11]2011'!$B$2:$B$844, MATCH($A654,'[11]2011'!$C$2:$C$844,0))</f>
        <v>0</v>
      </c>
      <c r="H654">
        <f>INDEX('[3]2012'!$AF$2:$AF$843,MATCH(A654,'[3]2012'!$BP$2:$BP1206,0))</f>
        <v>1784</v>
      </c>
      <c r="I654">
        <f>INDEX('[12]2012'!$B$2:$B$844, MATCH($A654,'[12]2012'!$C$2:$C$844,0))</f>
        <v>0</v>
      </c>
      <c r="J654">
        <f>INDEX('[4]2013'!$AF$2:$AF$843,MATCH(A654,'[4]2013'!$BR$2:$BR1206,0))</f>
        <v>1784</v>
      </c>
      <c r="K654">
        <f>INDEX('[13]2013'!$B$2:$B$844, MATCH($A654,'[13]2013'!$C$2:$C$844,0))</f>
        <v>0</v>
      </c>
      <c r="L654">
        <f>INDEX('[5]2014'!$AF$2:$AF$843,MATCH($A654,'[5]2014'!$BR$2:$BR1206,0))</f>
        <v>1784</v>
      </c>
      <c r="M654">
        <f>INDEX('[14]2014'!$B$2:$B$844, MATCH($A654,'[14]2014'!$C$2:$C$844,0))</f>
        <v>1</v>
      </c>
      <c r="N654">
        <f>INDEX('[6]2015'!$AG$2:$AG$843,MATCH($A654,'[6]2015'!$BS$2:$BS1206,0))</f>
        <v>1784</v>
      </c>
      <c r="O654">
        <f>INDEX('[15]2015'!$B$2:$B$844, MATCH($A654,'[15]2015'!$C$2:$C$844,0))</f>
        <v>1</v>
      </c>
      <c r="P654">
        <f>INDEX('[7]2016'!$AJ$2:$AJ$843,MATCH($A654,'[7]2016'!$BV$2:$BV1206,0))</f>
        <v>1784</v>
      </c>
      <c r="Q654">
        <f>INDEX('[16]2016'!$B$2:$B$844, MATCH($A654,'[16]2016'!$C$2:$C$844,0))</f>
        <v>1</v>
      </c>
      <c r="R654">
        <f>INDEX('[8]2017'!$AJ$2:$AJ$843,MATCH($A654,'[8]2017'!$BU$2:$BU1206,0))</f>
        <v>0</v>
      </c>
      <c r="S654">
        <f>INDEX('[17]2017'!$B$2:$B$844, MATCH($A654,'[17]2017'!$C$2:$C$844,0))</f>
        <v>1</v>
      </c>
      <c r="T654">
        <v>5109</v>
      </c>
      <c r="U654">
        <v>13186</v>
      </c>
      <c r="V654" t="str">
        <f>INDEX('[8]2017'!$R$2:$R$843,MATCH($A654,'[8]2017'!$BU$2:$BU1206,0))</f>
        <v>592 MILL ROAD</v>
      </c>
      <c r="W654" t="str">
        <f>INDEX('[8]2017'!$AH$2:$AH$843,MATCH($A654,'[8]2017'!$BU$2:$BU1206,0))</f>
        <v>HOUSING TRUST FUND CO</v>
      </c>
      <c r="X654">
        <f>INDEX('[8]2017'!$BH$2:$BH$843,MATCH($A654,'[8]2017'!$BU$2:$BU1206,0))</f>
        <v>9180</v>
      </c>
    </row>
    <row r="655" spans="1:24" x14ac:dyDescent="0.25">
      <c r="A655">
        <v>5046790014</v>
      </c>
      <c r="B655">
        <v>704</v>
      </c>
      <c r="C655">
        <f>INDEX('[9]2009'!$C$2:$C$844, MATCH(A655,'[9]2009'!$A$2:$A$844,0))</f>
        <v>0</v>
      </c>
      <c r="D655">
        <f>INDEX('[1]2010'!$AG$2:$AG$843,MATCH(A655,'[1]2010'!$BP$2:$BP$843,0))</f>
        <v>704</v>
      </c>
      <c r="E655">
        <f>INDEX('[10]2010'!$B$2:$B$844, MATCH($A655,'[10]2010'!$C$2:$C$844,0))</f>
        <v>0</v>
      </c>
      <c r="F655">
        <f>INDEX('[2]2011'!$AH$2:$AH$843,MATCH(A655,'[2]2011'!$BQ$2:$BQ$843,0))</f>
        <v>704</v>
      </c>
      <c r="G655">
        <f>INDEX('[11]2011'!$B$2:$B$844, MATCH($A655,'[11]2011'!$C$2:$C$844,0))</f>
        <v>0</v>
      </c>
      <c r="H655">
        <f>INDEX('[3]2012'!$AF$2:$AF$843,MATCH(A655,'[3]2012'!$BP$2:$BP1015,0))</f>
        <v>2680</v>
      </c>
      <c r="I655">
        <f>INDEX('[12]2012'!$B$2:$B$844, MATCH($A655,'[12]2012'!$C$2:$C$844,0))</f>
        <v>0</v>
      </c>
      <c r="J655">
        <f>INDEX('[4]2013'!$AF$2:$AF$843,MATCH(A655,'[4]2013'!$BR$2:$BR1015,0))</f>
        <v>2680</v>
      </c>
      <c r="K655">
        <f>INDEX('[13]2013'!$B$2:$B$844, MATCH($A655,'[13]2013'!$C$2:$C$844,0))</f>
        <v>0</v>
      </c>
      <c r="L655">
        <f>INDEX('[5]2014'!$AF$2:$AF$843,MATCH($A655,'[5]2014'!$BR$2:$BR1015,0))</f>
        <v>1787</v>
      </c>
      <c r="M655">
        <f>INDEX('[14]2014'!$B$2:$B$844, MATCH($A655,'[14]2014'!$C$2:$C$844,0))</f>
        <v>0</v>
      </c>
      <c r="N655">
        <f>INDEX('[6]2015'!$AG$2:$AG$843,MATCH($A655,'[6]2015'!$BS$2:$BS1015,0))</f>
        <v>1787</v>
      </c>
      <c r="O655">
        <f>INDEX('[15]2015'!$B$2:$B$844, MATCH($A655,'[15]2015'!$C$2:$C$844,0))</f>
        <v>0</v>
      </c>
      <c r="P655">
        <f>INDEX('[7]2016'!$AJ$2:$AJ$843,MATCH($A655,'[7]2016'!$BV$2:$BV1015,0))</f>
        <v>1787</v>
      </c>
      <c r="Q655">
        <f>INDEX('[16]2016'!$B$2:$B$844, MATCH($A655,'[16]2016'!$C$2:$C$844,0))</f>
        <v>0</v>
      </c>
      <c r="R655">
        <f>INDEX('[8]2017'!$AJ$2:$AJ$843,MATCH($A655,'[8]2017'!$BU$2:$BU1015,0))</f>
        <v>1787</v>
      </c>
      <c r="S655">
        <f>INDEX('[17]2017'!$B$2:$B$844, MATCH($A655,'[17]2017'!$C$2:$C$844,0))</f>
        <v>0</v>
      </c>
      <c r="T655">
        <v>8140</v>
      </c>
      <c r="U655">
        <v>20402</v>
      </c>
      <c r="V655" t="str">
        <f>INDEX('[8]2017'!$R$2:$R$843,MATCH($A655,'[8]2017'!$BU$2:$BU1015,0))</f>
        <v>509 MILL ROAD</v>
      </c>
      <c r="W655" t="str">
        <f>INDEX('[8]2017'!$AH$2:$AH$843,MATCH($A655,'[8]2017'!$BU$2:$BU1015,0))</f>
        <v>KREYMERMAN, JULIE</v>
      </c>
      <c r="X655">
        <f>INDEX('[8]2017'!$BH$2:$BH$843,MATCH($A655,'[8]2017'!$BU$2:$BU1015,0))</f>
        <v>25145</v>
      </c>
    </row>
    <row r="656" spans="1:24" x14ac:dyDescent="0.25">
      <c r="A656">
        <v>5046900035</v>
      </c>
      <c r="B656">
        <v>1800</v>
      </c>
      <c r="C656">
        <f>INDEX('[9]2009'!$C$2:$C$844, MATCH(A656,'[9]2009'!$A$2:$A$844,0))</f>
        <v>0</v>
      </c>
      <c r="D656">
        <f>INDEX('[1]2010'!$AG$2:$AG$843,MATCH(A656,'[1]2010'!$BP$2:$BP$843,0))</f>
        <v>1800</v>
      </c>
      <c r="E656">
        <f>INDEX('[10]2010'!$B$2:$B$844, MATCH($A656,'[10]2010'!$C$2:$C$844,0))</f>
        <v>0</v>
      </c>
      <c r="F656">
        <f>INDEX('[2]2011'!$AH$2:$AH$843,MATCH(A656,'[2]2011'!$BQ$2:$BQ$843,0))</f>
        <v>1800</v>
      </c>
      <c r="G656">
        <f>INDEX('[11]2011'!$B$2:$B$844, MATCH($A656,'[11]2011'!$C$2:$C$844,0))</f>
        <v>0</v>
      </c>
      <c r="H656">
        <f>INDEX('[3]2012'!$AF$2:$AF$843,MATCH(A656,'[3]2012'!$BP$2:$BP1026,0))</f>
        <v>1800</v>
      </c>
      <c r="I656">
        <f>INDEX('[12]2012'!$B$2:$B$844, MATCH($A656,'[12]2012'!$C$2:$C$844,0))</f>
        <v>0</v>
      </c>
      <c r="J656">
        <f>INDEX('[4]2013'!$AF$2:$AF$843,MATCH(A656,'[4]2013'!$BR$2:$BR1026,0))</f>
        <v>1800</v>
      </c>
      <c r="K656">
        <f>INDEX('[13]2013'!$B$2:$B$844, MATCH($A656,'[13]2013'!$C$2:$C$844,0))</f>
        <v>0</v>
      </c>
      <c r="L656">
        <f>INDEX('[5]2014'!$AF$2:$AF$843,MATCH($A656,'[5]2014'!$BR$2:$BR1026,0))</f>
        <v>1800</v>
      </c>
      <c r="M656">
        <f>INDEX('[14]2014'!$B$2:$B$844, MATCH($A656,'[14]2014'!$C$2:$C$844,0))</f>
        <v>0</v>
      </c>
      <c r="N656">
        <f>INDEX('[6]2015'!$AG$2:$AG$843,MATCH($A656,'[6]2015'!$BS$2:$BS1026,0))</f>
        <v>1800</v>
      </c>
      <c r="O656">
        <f>INDEX('[15]2015'!$B$2:$B$844, MATCH($A656,'[15]2015'!$C$2:$C$844,0))</f>
        <v>0</v>
      </c>
      <c r="P656">
        <f>INDEX('[7]2016'!$AJ$2:$AJ$843,MATCH($A656,'[7]2016'!$BV$2:$BV1026,0))</f>
        <v>1800</v>
      </c>
      <c r="Q656">
        <f>INDEX('[16]2016'!$B$2:$B$844, MATCH($A656,'[16]2016'!$C$2:$C$844,0))</f>
        <v>0</v>
      </c>
      <c r="R656">
        <f>INDEX('[8]2017'!$AJ$2:$AJ$843,MATCH($A656,'[8]2017'!$BU$2:$BU1026,0))</f>
        <v>1800</v>
      </c>
      <c r="S656">
        <f>INDEX('[17]2017'!$B$2:$B$844, MATCH($A656,'[17]2017'!$C$2:$C$844,0))</f>
        <v>1</v>
      </c>
      <c r="T656">
        <v>3000</v>
      </c>
      <c r="U656">
        <v>20160</v>
      </c>
      <c r="V656" t="str">
        <f>INDEX('[8]2017'!$R$2:$R$843,MATCH($A656,'[8]2017'!$BU$2:$BU1026,0))</f>
        <v>133 DUGDALE STREET</v>
      </c>
      <c r="W656" t="str">
        <f>INDEX('[8]2017'!$AH$2:$AH$843,MATCH($A656,'[8]2017'!$BU$2:$BU1026,0))</f>
        <v>HOUSING TRUST FUND CO</v>
      </c>
      <c r="X656">
        <f>INDEX('[8]2017'!$BH$2:$BH$843,MATCH($A656,'[8]2017'!$BU$2:$BU1026,0))</f>
        <v>21720</v>
      </c>
    </row>
    <row r="657" spans="1:24" x14ac:dyDescent="0.25">
      <c r="A657">
        <v>5046900037</v>
      </c>
      <c r="B657">
        <v>1800</v>
      </c>
      <c r="C657">
        <f>INDEX('[9]2009'!$C$2:$C$844, MATCH(A657,'[9]2009'!$A$2:$A$844,0))</f>
        <v>0</v>
      </c>
      <c r="D657">
        <f>INDEX('[1]2010'!$AG$2:$AG$843,MATCH(A657,'[1]2010'!$BP$2:$BP$843,0))</f>
        <v>1800</v>
      </c>
      <c r="E657">
        <f>INDEX('[10]2010'!$B$2:$B$844, MATCH($A657,'[10]2010'!$C$2:$C$844,0))</f>
        <v>0</v>
      </c>
      <c r="F657">
        <f>INDEX('[2]2011'!$AH$2:$AH$843,MATCH(A657,'[2]2011'!$BQ$2:$BQ$843,0))</f>
        <v>1800</v>
      </c>
      <c r="G657">
        <f>INDEX('[11]2011'!$B$2:$B$844, MATCH($A657,'[11]2011'!$C$2:$C$844,0))</f>
        <v>0</v>
      </c>
      <c r="H657">
        <f>INDEX('[3]2012'!$AF$2:$AF$843,MATCH(A657,'[3]2012'!$BP$2:$BP1179,0))</f>
        <v>1800</v>
      </c>
      <c r="I657">
        <f>INDEX('[12]2012'!$B$2:$B$844, MATCH($A657,'[12]2012'!$C$2:$C$844,0))</f>
        <v>0</v>
      </c>
      <c r="J657">
        <f>INDEX('[4]2013'!$AF$2:$AF$843,MATCH(A657,'[4]2013'!$BR$2:$BR1179,0))</f>
        <v>1800</v>
      </c>
      <c r="K657">
        <f>INDEX('[13]2013'!$B$2:$B$844, MATCH($A657,'[13]2013'!$C$2:$C$844,0))</f>
        <v>0</v>
      </c>
      <c r="L657">
        <f>INDEX('[5]2014'!$AF$2:$AF$843,MATCH($A657,'[5]2014'!$BR$2:$BR1179,0))</f>
        <v>1800</v>
      </c>
      <c r="M657">
        <f>INDEX('[14]2014'!$B$2:$B$844, MATCH($A657,'[14]2014'!$C$2:$C$844,0))</f>
        <v>0</v>
      </c>
      <c r="N657">
        <f>INDEX('[6]2015'!$AG$2:$AG$843,MATCH($A657,'[6]2015'!$BS$2:$BS1179,0))</f>
        <v>1800</v>
      </c>
      <c r="O657">
        <f>INDEX('[15]2015'!$B$2:$B$844, MATCH($A657,'[15]2015'!$C$2:$C$844,0))</f>
        <v>1</v>
      </c>
      <c r="P657">
        <f>INDEX('[7]2016'!$AJ$2:$AJ$843,MATCH($A657,'[7]2016'!$BV$2:$BV1179,0))</f>
        <v>1800</v>
      </c>
      <c r="Q657">
        <f>INDEX('[16]2016'!$B$2:$B$844, MATCH($A657,'[16]2016'!$C$2:$C$844,0))</f>
        <v>1</v>
      </c>
      <c r="R657">
        <f>INDEX('[8]2017'!$AJ$2:$AJ$843,MATCH($A657,'[8]2017'!$BU$2:$BU1179,0))</f>
        <v>1800</v>
      </c>
      <c r="S657">
        <f>INDEX('[17]2017'!$B$2:$B$844, MATCH($A657,'[17]2017'!$C$2:$C$844,0))</f>
        <v>1</v>
      </c>
      <c r="T657">
        <v>3000</v>
      </c>
      <c r="U657">
        <v>20160</v>
      </c>
      <c r="V657" t="str">
        <f>INDEX('[8]2017'!$R$2:$R$843,MATCH($A657,'[8]2017'!$BU$2:$BU1179,0))</f>
        <v>131 DUGDALE STREET</v>
      </c>
      <c r="W657" t="str">
        <f>INDEX('[8]2017'!$AH$2:$AH$843,MATCH($A657,'[8]2017'!$BU$2:$BU1179,0))</f>
        <v>HOUSING TRUST FUND CO</v>
      </c>
      <c r="X657">
        <f>INDEX('[8]2017'!$BH$2:$BH$843,MATCH($A657,'[8]2017'!$BU$2:$BU1179,0))</f>
        <v>5700</v>
      </c>
    </row>
    <row r="658" spans="1:24" x14ac:dyDescent="0.25">
      <c r="A658">
        <v>5046750007</v>
      </c>
      <c r="B658">
        <v>1800</v>
      </c>
      <c r="C658">
        <f>INDEX('[9]2009'!$C$2:$C$844, MATCH(A658,'[9]2009'!$A$2:$A$844,0))</f>
        <v>0</v>
      </c>
      <c r="D658">
        <f>INDEX('[1]2010'!$AG$2:$AG$843,MATCH(A658,'[1]2010'!$BP$2:$BP$843,0))</f>
        <v>1800</v>
      </c>
      <c r="E658">
        <f>INDEX('[10]2010'!$B$2:$B$844, MATCH($A658,'[10]2010'!$C$2:$C$844,0))</f>
        <v>0</v>
      </c>
      <c r="F658">
        <f>INDEX('[2]2011'!$AH$2:$AH$843,MATCH(A658,'[2]2011'!$BQ$2:$BQ$843,0))</f>
        <v>1800</v>
      </c>
      <c r="G658">
        <f>INDEX('[11]2011'!$B$2:$B$844, MATCH($A658,'[11]2011'!$C$2:$C$844,0))</f>
        <v>0</v>
      </c>
      <c r="H658">
        <f>INDEX('[3]2012'!$AF$2:$AF$843,MATCH(A658,'[3]2012'!$BP$2:$BP1252,0))</f>
        <v>1800</v>
      </c>
      <c r="I658">
        <f>INDEX('[12]2012'!$B$2:$B$844, MATCH($A658,'[12]2012'!$C$2:$C$844,0))</f>
        <v>0</v>
      </c>
      <c r="J658">
        <f>INDEX('[4]2013'!$AF$2:$AF$843,MATCH(A658,'[4]2013'!$BR$2:$BR1252,0))</f>
        <v>1800</v>
      </c>
      <c r="K658">
        <f>INDEX('[13]2013'!$B$2:$B$844, MATCH($A658,'[13]2013'!$C$2:$C$844,0))</f>
        <v>0</v>
      </c>
      <c r="L658">
        <f>INDEX('[5]2014'!$AF$2:$AF$843,MATCH($A658,'[5]2014'!$BR$2:$BR1252,0))</f>
        <v>1800</v>
      </c>
      <c r="M658">
        <f>INDEX('[14]2014'!$B$2:$B$844, MATCH($A658,'[14]2014'!$C$2:$C$844,0))</f>
        <v>0</v>
      </c>
      <c r="N658">
        <f>INDEX('[6]2015'!$AG$2:$AG$843,MATCH($A658,'[6]2015'!$BS$2:$BS1252,0))</f>
        <v>1800</v>
      </c>
      <c r="O658">
        <f>INDEX('[15]2015'!$B$2:$B$844, MATCH($A658,'[15]2015'!$C$2:$C$844,0))</f>
        <v>0</v>
      </c>
      <c r="P658">
        <f>INDEX('[7]2016'!$AJ$2:$AJ$843,MATCH($A658,'[7]2016'!$BV$2:$BV1252,0))</f>
        <v>1800</v>
      </c>
      <c r="Q658">
        <f>INDEX('[16]2016'!$B$2:$B$844, MATCH($A658,'[16]2016'!$C$2:$C$844,0))</f>
        <v>0</v>
      </c>
      <c r="R658">
        <f>INDEX('[8]2017'!$AJ$2:$AJ$843,MATCH($A658,'[8]2017'!$BU$2:$BU1252,0))</f>
        <v>1800</v>
      </c>
      <c r="S658">
        <f>INDEX('[17]2017'!$B$2:$B$844, MATCH($A658,'[17]2017'!$C$2:$C$844,0))</f>
        <v>0</v>
      </c>
      <c r="T658">
        <v>2300</v>
      </c>
      <c r="U658">
        <v>20020</v>
      </c>
      <c r="V658" t="str">
        <f>INDEX('[8]2017'!$R$2:$R$843,MATCH($A658,'[8]2017'!$BU$2:$BU1252,0))</f>
        <v>342 GUYON AVENUE</v>
      </c>
      <c r="W658" t="str">
        <f>INDEX('[8]2017'!$AH$2:$AH$843,MATCH($A658,'[8]2017'!$BU$2:$BU1252,0))</f>
        <v>Marcello Sabella</v>
      </c>
      <c r="X658">
        <f>INDEX('[8]2017'!$BH$2:$BH$843,MATCH($A658,'[8]2017'!$BU$2:$BU1252,0))</f>
        <v>24060</v>
      </c>
    </row>
    <row r="659" spans="1:24" x14ac:dyDescent="0.25">
      <c r="A659">
        <v>5047460106</v>
      </c>
      <c r="B659">
        <v>1800</v>
      </c>
      <c r="C659">
        <f>INDEX('[9]2009'!$C$2:$C$844, MATCH(A659,'[9]2009'!$A$2:$A$844,0))</f>
        <v>0</v>
      </c>
      <c r="D659">
        <f>INDEX('[1]2010'!$AG$2:$AG$843,MATCH(A659,'[1]2010'!$BP$2:$BP$843,0))</f>
        <v>1800</v>
      </c>
      <c r="E659">
        <f>INDEX('[10]2010'!$B$2:$B$844, MATCH($A659,'[10]2010'!$C$2:$C$844,0))</f>
        <v>0</v>
      </c>
      <c r="F659">
        <f>INDEX('[2]2011'!$AH$2:$AH$843,MATCH(A659,'[2]2011'!$BQ$2:$BQ$843,0))</f>
        <v>1800</v>
      </c>
      <c r="G659">
        <f>INDEX('[11]2011'!$B$2:$B$844, MATCH($A659,'[11]2011'!$C$2:$C$844,0))</f>
        <v>0</v>
      </c>
      <c r="H659">
        <f>INDEX('[3]2012'!$AF$2:$AF$843,MATCH(A659,'[3]2012'!$BP$2:$BP1288,0))</f>
        <v>1800</v>
      </c>
      <c r="I659">
        <f>INDEX('[12]2012'!$B$2:$B$844, MATCH($A659,'[12]2012'!$C$2:$C$844,0))</f>
        <v>0</v>
      </c>
      <c r="J659">
        <f>INDEX('[4]2013'!$AF$2:$AF$843,MATCH(A659,'[4]2013'!$BR$2:$BR1288,0))</f>
        <v>1800</v>
      </c>
      <c r="K659">
        <f>INDEX('[13]2013'!$B$2:$B$844, MATCH($A659,'[13]2013'!$C$2:$C$844,0))</f>
        <v>0</v>
      </c>
      <c r="L659">
        <f>INDEX('[5]2014'!$AF$2:$AF$843,MATCH($A659,'[5]2014'!$BR$2:$BR1288,0))</f>
        <v>1800</v>
      </c>
      <c r="M659">
        <f>INDEX('[14]2014'!$B$2:$B$844, MATCH($A659,'[14]2014'!$C$2:$C$844,0))</f>
        <v>0</v>
      </c>
      <c r="N659">
        <f>INDEX('[6]2015'!$AG$2:$AG$843,MATCH($A659,'[6]2015'!$BS$2:$BS1288,0))</f>
        <v>1800</v>
      </c>
      <c r="O659">
        <f>INDEX('[15]2015'!$B$2:$B$844, MATCH($A659,'[15]2015'!$C$2:$C$844,0))</f>
        <v>0</v>
      </c>
      <c r="P659">
        <f>INDEX('[7]2016'!$AJ$2:$AJ$843,MATCH($A659,'[7]2016'!$BV$2:$BV1288,0))</f>
        <v>1500</v>
      </c>
      <c r="Q659">
        <f>INDEX('[16]2016'!$B$2:$B$844, MATCH($A659,'[16]2016'!$C$2:$C$844,0))</f>
        <v>0</v>
      </c>
      <c r="R659">
        <f>INDEX('[8]2017'!$AJ$2:$AJ$843,MATCH($A659,'[8]2017'!$BU$2:$BU1288,0))</f>
        <v>1500</v>
      </c>
      <c r="S659">
        <f>INDEX('[17]2017'!$B$2:$B$844, MATCH($A659,'[17]2017'!$C$2:$C$844,0))</f>
        <v>0</v>
      </c>
      <c r="T659">
        <v>2300</v>
      </c>
      <c r="U659">
        <v>24240</v>
      </c>
      <c r="V659" t="str">
        <f>INDEX('[8]2017'!$R$2:$R$843,MATCH($A659,'[8]2017'!$BU$2:$BU1288,0))</f>
        <v>651 MILL ROAD</v>
      </c>
      <c r="W659" t="str">
        <f>INDEX('[8]2017'!$AH$2:$AH$843,MATCH($A659,'[8]2017'!$BU$2:$BU1288,0))</f>
        <v>EMILIO CRUDO</v>
      </c>
      <c r="X659">
        <f>INDEX('[8]2017'!$BH$2:$BH$843,MATCH($A659,'[8]2017'!$BU$2:$BU1288,0))</f>
        <v>20760</v>
      </c>
    </row>
    <row r="660" spans="1:24" x14ac:dyDescent="0.25">
      <c r="A660">
        <v>5046750006</v>
      </c>
      <c r="B660">
        <v>1810</v>
      </c>
      <c r="C660">
        <f>INDEX('[9]2009'!$C$2:$C$844, MATCH(A660,'[9]2009'!$A$2:$A$844,0))</f>
        <v>0</v>
      </c>
      <c r="D660">
        <f>INDEX('[1]2010'!$AG$2:$AG$843,MATCH(A660,'[1]2010'!$BP$2:$BP$843,0))</f>
        <v>1810</v>
      </c>
      <c r="E660">
        <f>INDEX('[10]2010'!$B$2:$B$844, MATCH($A660,'[10]2010'!$C$2:$C$844,0))</f>
        <v>0</v>
      </c>
      <c r="F660">
        <f>INDEX('[2]2011'!$AH$2:$AH$843,MATCH(A660,'[2]2011'!$BQ$2:$BQ$843,0))</f>
        <v>1810</v>
      </c>
      <c r="G660">
        <f>INDEX('[11]2011'!$B$2:$B$844, MATCH($A660,'[11]2011'!$C$2:$C$844,0))</f>
        <v>0</v>
      </c>
      <c r="H660">
        <f>INDEX('[3]2012'!$AF$2:$AF$843,MATCH(A660,'[3]2012'!$BP$2:$BP993,0))</f>
        <v>1810</v>
      </c>
      <c r="I660">
        <f>INDEX('[12]2012'!$B$2:$B$844, MATCH($A660,'[12]2012'!$C$2:$C$844,0))</f>
        <v>0</v>
      </c>
      <c r="J660">
        <f>INDEX('[4]2013'!$AF$2:$AF$843,MATCH(A660,'[4]2013'!$BR$2:$BR993,0))</f>
        <v>1810</v>
      </c>
      <c r="K660">
        <f>INDEX('[13]2013'!$B$2:$B$844, MATCH($A660,'[13]2013'!$C$2:$C$844,0))</f>
        <v>0</v>
      </c>
      <c r="L660">
        <f>INDEX('[5]2014'!$AF$2:$AF$843,MATCH($A660,'[5]2014'!$BR$2:$BR993,0))</f>
        <v>1810</v>
      </c>
      <c r="M660">
        <f>INDEX('[14]2014'!$B$2:$B$844, MATCH($A660,'[14]2014'!$C$2:$C$844,0))</f>
        <v>0</v>
      </c>
      <c r="N660">
        <f>INDEX('[6]2015'!$AG$2:$AG$843,MATCH($A660,'[6]2015'!$BS$2:$BS993,0))</f>
        <v>1810</v>
      </c>
      <c r="O660">
        <f>INDEX('[15]2015'!$B$2:$B$844, MATCH($A660,'[15]2015'!$C$2:$C$844,0))</f>
        <v>0</v>
      </c>
      <c r="P660">
        <f>INDEX('[7]2016'!$AJ$2:$AJ$843,MATCH($A660,'[7]2016'!$BV$2:$BV993,0))</f>
        <v>1810</v>
      </c>
      <c r="Q660">
        <f>INDEX('[16]2016'!$B$2:$B$844, MATCH($A660,'[16]2016'!$C$2:$C$844,0))</f>
        <v>0</v>
      </c>
      <c r="R660">
        <f>INDEX('[8]2017'!$AJ$2:$AJ$843,MATCH($A660,'[8]2017'!$BU$2:$BU993,0))</f>
        <v>1810</v>
      </c>
      <c r="S660">
        <f>INDEX('[17]2017'!$B$2:$B$844, MATCH($A660,'[17]2017'!$C$2:$C$844,0))</f>
        <v>0</v>
      </c>
      <c r="T660">
        <v>2330</v>
      </c>
      <c r="U660">
        <v>20620</v>
      </c>
      <c r="V660" t="str">
        <f>INDEX('[8]2017'!$R$2:$R$843,MATCH($A660,'[8]2017'!$BU$2:$BU993,0))</f>
        <v>340 GUYON AVENUE</v>
      </c>
      <c r="W660" t="str">
        <f>INDEX('[8]2017'!$AH$2:$AH$843,MATCH($A660,'[8]2017'!$BU$2:$BU993,0))</f>
        <v>APONTE, MEGHAN E</v>
      </c>
      <c r="X660">
        <f>INDEX('[8]2017'!$BH$2:$BH$843,MATCH($A660,'[8]2017'!$BU$2:$BU993,0))</f>
        <v>22740</v>
      </c>
    </row>
    <row r="661" spans="1:24" x14ac:dyDescent="0.25">
      <c r="A661">
        <v>5046750005</v>
      </c>
      <c r="B661">
        <v>1810</v>
      </c>
      <c r="C661">
        <f>INDEX('[9]2009'!$C$2:$C$844, MATCH(A661,'[9]2009'!$A$2:$A$844,0))</f>
        <v>0</v>
      </c>
      <c r="D661">
        <f>INDEX('[1]2010'!$AG$2:$AG$843,MATCH(A661,'[1]2010'!$BP$2:$BP$843,0))</f>
        <v>1810</v>
      </c>
      <c r="E661">
        <f>INDEX('[10]2010'!$B$2:$B$844, MATCH($A661,'[10]2010'!$C$2:$C$844,0))</f>
        <v>0</v>
      </c>
      <c r="F661">
        <f>INDEX('[2]2011'!$AH$2:$AH$843,MATCH(A661,'[2]2011'!$BQ$2:$BQ$843,0))</f>
        <v>1810</v>
      </c>
      <c r="G661">
        <f>INDEX('[11]2011'!$B$2:$B$844, MATCH($A661,'[11]2011'!$C$2:$C$844,0))</f>
        <v>0</v>
      </c>
      <c r="H661">
        <f>INDEX('[3]2012'!$AF$2:$AF$843,MATCH(A661,'[3]2012'!$BP$2:$BP1348,0))</f>
        <v>1810</v>
      </c>
      <c r="I661">
        <f>INDEX('[12]2012'!$B$2:$B$844, MATCH($A661,'[12]2012'!$C$2:$C$844,0))</f>
        <v>0</v>
      </c>
      <c r="J661">
        <f>INDEX('[4]2013'!$AF$2:$AF$843,MATCH(A661,'[4]2013'!$BR$2:$BR1348,0))</f>
        <v>1810</v>
      </c>
      <c r="K661">
        <f>INDEX('[13]2013'!$B$2:$B$844, MATCH($A661,'[13]2013'!$C$2:$C$844,0))</f>
        <v>0</v>
      </c>
      <c r="L661">
        <f>INDEX('[5]2014'!$AF$2:$AF$843,MATCH($A661,'[5]2014'!$BR$2:$BR1348,0))</f>
        <v>1810</v>
      </c>
      <c r="M661">
        <f>INDEX('[14]2014'!$B$2:$B$844, MATCH($A661,'[14]2014'!$C$2:$C$844,0))</f>
        <v>0</v>
      </c>
      <c r="N661">
        <f>INDEX('[6]2015'!$AG$2:$AG$843,MATCH($A661,'[6]2015'!$BS$2:$BS1348,0))</f>
        <v>1810</v>
      </c>
      <c r="O661">
        <f>INDEX('[15]2015'!$B$2:$B$844, MATCH($A661,'[15]2015'!$C$2:$C$844,0))</f>
        <v>0</v>
      </c>
      <c r="P661">
        <f>INDEX('[7]2016'!$AJ$2:$AJ$843,MATCH($A661,'[7]2016'!$BV$2:$BV1348,0))</f>
        <v>1810</v>
      </c>
      <c r="Q661">
        <f>INDEX('[16]2016'!$B$2:$B$844, MATCH($A661,'[16]2016'!$C$2:$C$844,0))</f>
        <v>0</v>
      </c>
      <c r="R661">
        <f>INDEX('[8]2017'!$AJ$2:$AJ$843,MATCH($A661,'[8]2017'!$BU$2:$BU1348,0))</f>
        <v>1810</v>
      </c>
      <c r="S661">
        <f>INDEX('[17]2017'!$B$2:$B$844, MATCH($A661,'[17]2017'!$C$2:$C$844,0))</f>
        <v>0</v>
      </c>
      <c r="T661">
        <v>2230</v>
      </c>
      <c r="U661">
        <v>20620</v>
      </c>
      <c r="V661" t="str">
        <f>INDEX('[8]2017'!$R$2:$R$843,MATCH($A661,'[8]2017'!$BU$2:$BU1348,0))</f>
        <v>338 GUYON AVENUE</v>
      </c>
      <c r="W661" t="str">
        <f>INDEX('[8]2017'!$AH$2:$AH$843,MATCH($A661,'[8]2017'!$BU$2:$BU1348,0))</f>
        <v>CUOMO PATRICK V</v>
      </c>
      <c r="X661">
        <f>INDEX('[8]2017'!$BH$2:$BH$843,MATCH($A661,'[8]2017'!$BU$2:$BU1348,0))</f>
        <v>22560</v>
      </c>
    </row>
    <row r="662" spans="1:24" x14ac:dyDescent="0.25">
      <c r="A662">
        <v>5046750008</v>
      </c>
      <c r="B662">
        <v>1810</v>
      </c>
      <c r="C662">
        <f>INDEX('[9]2009'!$C$2:$C$844, MATCH(A662,'[9]2009'!$A$2:$A$844,0))</f>
        <v>0</v>
      </c>
      <c r="D662">
        <f>INDEX('[1]2010'!$AG$2:$AG$843,MATCH(A662,'[1]2010'!$BP$2:$BP$843,0))</f>
        <v>1810</v>
      </c>
      <c r="E662">
        <f>INDEX('[10]2010'!$B$2:$B$844, MATCH($A662,'[10]2010'!$C$2:$C$844,0))</f>
        <v>0</v>
      </c>
      <c r="F662">
        <f>INDEX('[2]2011'!$AH$2:$AH$843,MATCH(A662,'[2]2011'!$BQ$2:$BQ$843,0))</f>
        <v>1810</v>
      </c>
      <c r="G662">
        <f>INDEX('[11]2011'!$B$2:$B$844, MATCH($A662,'[11]2011'!$C$2:$C$844,0))</f>
        <v>0</v>
      </c>
      <c r="H662">
        <f>INDEX('[3]2012'!$AF$2:$AF$843,MATCH(A662,'[3]2012'!$BP$2:$BP1625,0))</f>
        <v>1810</v>
      </c>
      <c r="I662">
        <f>INDEX('[12]2012'!$B$2:$B$844, MATCH($A662,'[12]2012'!$C$2:$C$844,0))</f>
        <v>0</v>
      </c>
      <c r="J662">
        <f>INDEX('[4]2013'!$AF$2:$AF$843,MATCH(A662,'[4]2013'!$BR$2:$BR1625,0))</f>
        <v>1810</v>
      </c>
      <c r="K662">
        <f>INDEX('[13]2013'!$B$2:$B$844, MATCH($A662,'[13]2013'!$C$2:$C$844,0))</f>
        <v>0</v>
      </c>
      <c r="L662">
        <f>INDEX('[5]2014'!$AF$2:$AF$843,MATCH($A662,'[5]2014'!$BR$2:$BR1625,0))</f>
        <v>1810</v>
      </c>
      <c r="M662">
        <f>INDEX('[14]2014'!$B$2:$B$844, MATCH($A662,'[14]2014'!$C$2:$C$844,0))</f>
        <v>0</v>
      </c>
      <c r="N662">
        <f>INDEX('[6]2015'!$AG$2:$AG$843,MATCH($A662,'[6]2015'!$BS$2:$BS1625,0))</f>
        <v>1810</v>
      </c>
      <c r="O662">
        <f>INDEX('[15]2015'!$B$2:$B$844, MATCH($A662,'[15]2015'!$C$2:$C$844,0))</f>
        <v>0</v>
      </c>
      <c r="P662">
        <f>INDEX('[7]2016'!$AJ$2:$AJ$843,MATCH($A662,'[7]2016'!$BV$2:$BV1625,0))</f>
        <v>1810</v>
      </c>
      <c r="Q662">
        <f>INDEX('[16]2016'!$B$2:$B$844, MATCH($A662,'[16]2016'!$C$2:$C$844,0))</f>
        <v>0</v>
      </c>
      <c r="R662">
        <f>INDEX('[8]2017'!$AJ$2:$AJ$843,MATCH($A662,'[8]2017'!$BU$2:$BU1625,0))</f>
        <v>1810</v>
      </c>
      <c r="S662">
        <f>INDEX('[17]2017'!$B$2:$B$844, MATCH($A662,'[17]2017'!$C$2:$C$844,0))</f>
        <v>0</v>
      </c>
      <c r="T662">
        <v>3000</v>
      </c>
      <c r="U662">
        <v>20620</v>
      </c>
      <c r="V662" t="str">
        <f>INDEX('[8]2017'!$R$2:$R$843,MATCH($A662,'[8]2017'!$BU$2:$BU1625,0))</f>
        <v>344 GUYON AVENUE</v>
      </c>
      <c r="W662" t="str">
        <f>INDEX('[8]2017'!$AH$2:$AH$843,MATCH($A662,'[8]2017'!$BU$2:$BU1625,0))</f>
        <v>ANDREW MUGNO</v>
      </c>
      <c r="X662">
        <f>INDEX('[8]2017'!$BH$2:$BH$843,MATCH($A662,'[8]2017'!$BU$2:$BU1625,0))</f>
        <v>23640</v>
      </c>
    </row>
    <row r="663" spans="1:24" x14ac:dyDescent="0.25">
      <c r="A663">
        <v>5046790032</v>
      </c>
      <c r="B663">
        <v>1825</v>
      </c>
      <c r="C663">
        <f>INDEX('[9]2009'!$C$2:$C$844, MATCH(A663,'[9]2009'!$A$2:$A$844,0))</f>
        <v>0</v>
      </c>
      <c r="D663">
        <f>INDEX('[1]2010'!$AG$2:$AG$843,MATCH(A663,'[1]2010'!$BP$2:$BP$843,0))</f>
        <v>1825</v>
      </c>
      <c r="E663">
        <f>INDEX('[10]2010'!$B$2:$B$844, MATCH($A663,'[10]2010'!$C$2:$C$844,0))</f>
        <v>0</v>
      </c>
      <c r="F663">
        <f>INDEX('[2]2011'!$AH$2:$AH$843,MATCH(A663,'[2]2011'!$BQ$2:$BQ$843,0))</f>
        <v>1825</v>
      </c>
      <c r="G663">
        <f>INDEX('[11]2011'!$B$2:$B$844, MATCH($A663,'[11]2011'!$C$2:$C$844,0))</f>
        <v>0</v>
      </c>
      <c r="H663">
        <f>INDEX('[3]2012'!$AF$2:$AF$843,MATCH(A663,'[3]2012'!$BP$2:$BP896,0))</f>
        <v>1825</v>
      </c>
      <c r="I663">
        <f>INDEX('[12]2012'!$B$2:$B$844, MATCH($A663,'[12]2012'!$C$2:$C$844,0))</f>
        <v>0</v>
      </c>
      <c r="J663">
        <f>INDEX('[4]2013'!$AF$2:$AF$843,MATCH(A663,'[4]2013'!$BR$2:$BR896,0))</f>
        <v>1825</v>
      </c>
      <c r="K663">
        <f>INDEX('[13]2013'!$B$2:$B$844, MATCH($A663,'[13]2013'!$C$2:$C$844,0))</f>
        <v>0</v>
      </c>
      <c r="L663">
        <f>INDEX('[5]2014'!$AF$2:$AF$843,MATCH($A663,'[5]2014'!$BR$2:$BR896,0))</f>
        <v>1825</v>
      </c>
      <c r="M663">
        <f>INDEX('[14]2014'!$B$2:$B$844, MATCH($A663,'[14]2014'!$C$2:$C$844,0))</f>
        <v>0</v>
      </c>
      <c r="N663">
        <f>INDEX('[6]2015'!$AG$2:$AG$843,MATCH($A663,'[6]2015'!$BS$2:$BS896,0))</f>
        <v>1825</v>
      </c>
      <c r="O663">
        <f>INDEX('[15]2015'!$B$2:$B$844, MATCH($A663,'[15]2015'!$C$2:$C$844,0))</f>
        <v>0</v>
      </c>
      <c r="P663">
        <f>INDEX('[7]2016'!$AJ$2:$AJ$843,MATCH($A663,'[7]2016'!$BV$2:$BV896,0))</f>
        <v>1350</v>
      </c>
      <c r="Q663">
        <f>INDEX('[16]2016'!$B$2:$B$844, MATCH($A663,'[16]2016'!$C$2:$C$844,0))</f>
        <v>0</v>
      </c>
      <c r="R663">
        <f>INDEX('[8]2017'!$AJ$2:$AJ$843,MATCH($A663,'[8]2017'!$BU$2:$BU896,0))</f>
        <v>1350</v>
      </c>
      <c r="S663">
        <f>INDEX('[17]2017'!$B$2:$B$844, MATCH($A663,'[17]2017'!$C$2:$C$844,0))</f>
        <v>0</v>
      </c>
      <c r="T663">
        <v>2400</v>
      </c>
      <c r="U663">
        <v>25260</v>
      </c>
      <c r="V663" t="str">
        <f>INDEX('[8]2017'!$R$2:$R$843,MATCH($A663,'[8]2017'!$BU$2:$BU896,0))</f>
        <v>500 RIGA STREET</v>
      </c>
      <c r="W663" t="str">
        <f>INDEX('[8]2017'!$AH$2:$AH$843,MATCH($A663,'[8]2017'!$BU$2:$BU896,0))</f>
        <v>NICHOLAS GENTILE</v>
      </c>
      <c r="X663">
        <f>INDEX('[8]2017'!$BH$2:$BH$843,MATCH($A663,'[8]2017'!$BU$2:$BU896,0))</f>
        <v>21624</v>
      </c>
    </row>
    <row r="664" spans="1:24" x14ac:dyDescent="0.25">
      <c r="A664">
        <v>5046790041</v>
      </c>
      <c r="B664">
        <v>1825</v>
      </c>
      <c r="C664">
        <f>INDEX('[9]2009'!$C$2:$C$844, MATCH(A664,'[9]2009'!$A$2:$A$844,0))</f>
        <v>0</v>
      </c>
      <c r="D664">
        <f>INDEX('[1]2010'!$AG$2:$AG$843,MATCH(A664,'[1]2010'!$BP$2:$BP$843,0))</f>
        <v>1825</v>
      </c>
      <c r="E664">
        <f>INDEX('[10]2010'!$B$2:$B$844, MATCH($A664,'[10]2010'!$C$2:$C$844,0))</f>
        <v>0</v>
      </c>
      <c r="F664">
        <f>INDEX('[2]2011'!$AH$2:$AH$843,MATCH(A664,'[2]2011'!$BQ$2:$BQ$843,0))</f>
        <v>1825</v>
      </c>
      <c r="G664">
        <f>INDEX('[11]2011'!$B$2:$B$844, MATCH($A664,'[11]2011'!$C$2:$C$844,0))</f>
        <v>0</v>
      </c>
      <c r="H664">
        <f>INDEX('[3]2012'!$AF$2:$AF$843,MATCH(A664,'[3]2012'!$BP$2:$BP1048,0))</f>
        <v>1825</v>
      </c>
      <c r="I664">
        <f>INDEX('[12]2012'!$B$2:$B$844, MATCH($A664,'[12]2012'!$C$2:$C$844,0))</f>
        <v>0</v>
      </c>
      <c r="J664">
        <f>INDEX('[4]2013'!$AF$2:$AF$843,MATCH(A664,'[4]2013'!$BR$2:$BR1048,0))</f>
        <v>1825</v>
      </c>
      <c r="K664">
        <f>INDEX('[13]2013'!$B$2:$B$844, MATCH($A664,'[13]2013'!$C$2:$C$844,0))</f>
        <v>0</v>
      </c>
      <c r="L664">
        <f>INDEX('[5]2014'!$AF$2:$AF$843,MATCH($A664,'[5]2014'!$BR$2:$BR1048,0))</f>
        <v>1825</v>
      </c>
      <c r="M664">
        <f>INDEX('[14]2014'!$B$2:$B$844, MATCH($A664,'[14]2014'!$C$2:$C$844,0))</f>
        <v>0</v>
      </c>
      <c r="N664">
        <f>INDEX('[6]2015'!$AG$2:$AG$843,MATCH($A664,'[6]2015'!$BS$2:$BS1048,0))</f>
        <v>1825</v>
      </c>
      <c r="O664">
        <f>INDEX('[15]2015'!$B$2:$B$844, MATCH($A664,'[15]2015'!$C$2:$C$844,0))</f>
        <v>0</v>
      </c>
      <c r="P664">
        <f>INDEX('[7]2016'!$AJ$2:$AJ$843,MATCH($A664,'[7]2016'!$BV$2:$BV1048,0))</f>
        <v>1350</v>
      </c>
      <c r="Q664">
        <f>INDEX('[16]2016'!$B$2:$B$844, MATCH($A664,'[16]2016'!$C$2:$C$844,0))</f>
        <v>0</v>
      </c>
      <c r="R664">
        <f>INDEX('[8]2017'!$AJ$2:$AJ$843,MATCH($A664,'[8]2017'!$BU$2:$BU1048,0))</f>
        <v>1350</v>
      </c>
      <c r="S664">
        <f>INDEX('[17]2017'!$B$2:$B$844, MATCH($A664,'[17]2017'!$C$2:$C$844,0))</f>
        <v>0</v>
      </c>
      <c r="T664">
        <v>2448</v>
      </c>
      <c r="U664">
        <v>25320</v>
      </c>
      <c r="V664" t="str">
        <f>INDEX('[8]2017'!$R$2:$R$843,MATCH($A664,'[8]2017'!$BU$2:$BU1048,0))</f>
        <v>480 RIGA STREET</v>
      </c>
      <c r="W664" t="str">
        <f>INDEX('[8]2017'!$AH$2:$AH$843,MATCH($A664,'[8]2017'!$BU$2:$BU1048,0))</f>
        <v>PANARELLA JOHN</v>
      </c>
      <c r="X664">
        <f>INDEX('[8]2017'!$BH$2:$BH$843,MATCH($A664,'[8]2017'!$BU$2:$BU1048,0))</f>
        <v>21624</v>
      </c>
    </row>
    <row r="665" spans="1:24" x14ac:dyDescent="0.25">
      <c r="A665">
        <v>5046790035</v>
      </c>
      <c r="B665">
        <v>1825</v>
      </c>
      <c r="C665">
        <f>INDEX('[9]2009'!$C$2:$C$844, MATCH(A665,'[9]2009'!$A$2:$A$844,0))</f>
        <v>0</v>
      </c>
      <c r="D665">
        <f>INDEX('[1]2010'!$AG$2:$AG$843,MATCH(A665,'[1]2010'!$BP$2:$BP$843,0))</f>
        <v>1825</v>
      </c>
      <c r="E665">
        <f>INDEX('[10]2010'!$B$2:$B$844, MATCH($A665,'[10]2010'!$C$2:$C$844,0))</f>
        <v>0</v>
      </c>
      <c r="F665">
        <f>INDEX('[2]2011'!$AH$2:$AH$843,MATCH(A665,'[2]2011'!$BQ$2:$BQ$843,0))</f>
        <v>1825</v>
      </c>
      <c r="G665">
        <f>INDEX('[11]2011'!$B$2:$B$844, MATCH($A665,'[11]2011'!$C$2:$C$844,0))</f>
        <v>0</v>
      </c>
      <c r="H665">
        <f>INDEX('[3]2012'!$AF$2:$AF$843,MATCH(A665,'[3]2012'!$BP$2:$BP1116,0))</f>
        <v>1825</v>
      </c>
      <c r="I665">
        <f>INDEX('[12]2012'!$B$2:$B$844, MATCH($A665,'[12]2012'!$C$2:$C$844,0))</f>
        <v>0</v>
      </c>
      <c r="J665">
        <f>INDEX('[4]2013'!$AF$2:$AF$843,MATCH(A665,'[4]2013'!$BR$2:$BR1116,0))</f>
        <v>1825</v>
      </c>
      <c r="K665">
        <f>INDEX('[13]2013'!$B$2:$B$844, MATCH($A665,'[13]2013'!$C$2:$C$844,0))</f>
        <v>0</v>
      </c>
      <c r="L665">
        <f>INDEX('[5]2014'!$AF$2:$AF$843,MATCH($A665,'[5]2014'!$BR$2:$BR1116,0))</f>
        <v>1825</v>
      </c>
      <c r="M665">
        <f>INDEX('[14]2014'!$B$2:$B$844, MATCH($A665,'[14]2014'!$C$2:$C$844,0))</f>
        <v>0</v>
      </c>
      <c r="N665">
        <f>INDEX('[6]2015'!$AG$2:$AG$843,MATCH($A665,'[6]2015'!$BS$2:$BS1116,0))</f>
        <v>1825</v>
      </c>
      <c r="O665">
        <f>INDEX('[15]2015'!$B$2:$B$844, MATCH($A665,'[15]2015'!$C$2:$C$844,0))</f>
        <v>0</v>
      </c>
      <c r="P665">
        <f>INDEX('[7]2016'!$AJ$2:$AJ$843,MATCH($A665,'[7]2016'!$BV$2:$BV1116,0))</f>
        <v>1350</v>
      </c>
      <c r="Q665">
        <f>INDEX('[16]2016'!$B$2:$B$844, MATCH($A665,'[16]2016'!$C$2:$C$844,0))</f>
        <v>0</v>
      </c>
      <c r="R665">
        <f>INDEX('[8]2017'!$AJ$2:$AJ$843,MATCH($A665,'[8]2017'!$BU$2:$BU1116,0))</f>
        <v>1350</v>
      </c>
      <c r="S665">
        <f>INDEX('[17]2017'!$B$2:$B$844, MATCH($A665,'[17]2017'!$C$2:$C$844,0))</f>
        <v>0</v>
      </c>
      <c r="T665">
        <v>2400</v>
      </c>
      <c r="U665">
        <v>25260</v>
      </c>
      <c r="V665" t="str">
        <f>INDEX('[8]2017'!$R$2:$R$843,MATCH($A665,'[8]2017'!$BU$2:$BU1116,0))</f>
        <v>494 RIGA STREET</v>
      </c>
      <c r="W665" t="str">
        <f>INDEX('[8]2017'!$AH$2:$AH$843,MATCH($A665,'[8]2017'!$BU$2:$BU1116,0))</f>
        <v>CUOMO LILLIAN</v>
      </c>
      <c r="X665">
        <f>INDEX('[8]2017'!$BH$2:$BH$843,MATCH($A665,'[8]2017'!$BU$2:$BU1116,0))</f>
        <v>21624</v>
      </c>
    </row>
    <row r="666" spans="1:24" x14ac:dyDescent="0.25">
      <c r="A666">
        <v>5046790034</v>
      </c>
      <c r="B666">
        <v>1825</v>
      </c>
      <c r="C666">
        <f>INDEX('[9]2009'!$C$2:$C$844, MATCH(A666,'[9]2009'!$A$2:$A$844,0))</f>
        <v>0</v>
      </c>
      <c r="D666">
        <f>INDEX('[1]2010'!$AG$2:$AG$843,MATCH(A666,'[1]2010'!$BP$2:$BP$843,0))</f>
        <v>1825</v>
      </c>
      <c r="E666">
        <f>INDEX('[10]2010'!$B$2:$B$844, MATCH($A666,'[10]2010'!$C$2:$C$844,0))</f>
        <v>0</v>
      </c>
      <c r="F666">
        <f>INDEX('[2]2011'!$AH$2:$AH$843,MATCH(A666,'[2]2011'!$BQ$2:$BQ$843,0))</f>
        <v>1825</v>
      </c>
      <c r="G666">
        <f>INDEX('[11]2011'!$B$2:$B$844, MATCH($A666,'[11]2011'!$C$2:$C$844,0))</f>
        <v>0</v>
      </c>
      <c r="H666">
        <f>INDEX('[3]2012'!$AF$2:$AF$843,MATCH(A666,'[3]2012'!$BP$2:$BP1128,0))</f>
        <v>1825</v>
      </c>
      <c r="I666">
        <f>INDEX('[12]2012'!$B$2:$B$844, MATCH($A666,'[12]2012'!$C$2:$C$844,0))</f>
        <v>0</v>
      </c>
      <c r="J666">
        <f>INDEX('[4]2013'!$AF$2:$AF$843,MATCH(A666,'[4]2013'!$BR$2:$BR1128,0))</f>
        <v>1825</v>
      </c>
      <c r="K666">
        <f>INDEX('[13]2013'!$B$2:$B$844, MATCH($A666,'[13]2013'!$C$2:$C$844,0))</f>
        <v>0</v>
      </c>
      <c r="L666">
        <f>INDEX('[5]2014'!$AF$2:$AF$843,MATCH($A666,'[5]2014'!$BR$2:$BR1128,0))</f>
        <v>1825</v>
      </c>
      <c r="M666">
        <f>INDEX('[14]2014'!$B$2:$B$844, MATCH($A666,'[14]2014'!$C$2:$C$844,0))</f>
        <v>0</v>
      </c>
      <c r="N666">
        <f>INDEX('[6]2015'!$AG$2:$AG$843,MATCH($A666,'[6]2015'!$BS$2:$BS1128,0))</f>
        <v>1825</v>
      </c>
      <c r="O666">
        <f>INDEX('[15]2015'!$B$2:$B$844, MATCH($A666,'[15]2015'!$C$2:$C$844,0))</f>
        <v>0</v>
      </c>
      <c r="P666">
        <f>INDEX('[7]2016'!$AJ$2:$AJ$843,MATCH($A666,'[7]2016'!$BV$2:$BV1128,0))</f>
        <v>1350</v>
      </c>
      <c r="Q666">
        <f>INDEX('[16]2016'!$B$2:$B$844, MATCH($A666,'[16]2016'!$C$2:$C$844,0))</f>
        <v>0</v>
      </c>
      <c r="R666">
        <f>INDEX('[8]2017'!$AJ$2:$AJ$843,MATCH($A666,'[8]2017'!$BU$2:$BU1128,0))</f>
        <v>1350</v>
      </c>
      <c r="S666">
        <f>INDEX('[17]2017'!$B$2:$B$844, MATCH($A666,'[17]2017'!$C$2:$C$844,0))</f>
        <v>0</v>
      </c>
      <c r="T666">
        <v>2400</v>
      </c>
      <c r="U666">
        <v>25260</v>
      </c>
      <c r="V666" t="str">
        <f>INDEX('[8]2017'!$R$2:$R$843,MATCH($A666,'[8]2017'!$BU$2:$BU1128,0))</f>
        <v>498 RIGA STREET</v>
      </c>
      <c r="W666" t="str">
        <f>INDEX('[8]2017'!$AH$2:$AH$843,MATCH($A666,'[8]2017'!$BU$2:$BU1128,0))</f>
        <v>STEPHEN IPPOLITO</v>
      </c>
      <c r="X666">
        <f>INDEX('[8]2017'!$BH$2:$BH$843,MATCH($A666,'[8]2017'!$BU$2:$BU1128,0))</f>
        <v>21624</v>
      </c>
    </row>
    <row r="667" spans="1:24" x14ac:dyDescent="0.25">
      <c r="A667">
        <v>5046790036</v>
      </c>
      <c r="B667">
        <v>1825</v>
      </c>
      <c r="C667">
        <f>INDEX('[9]2009'!$C$2:$C$844, MATCH(A667,'[9]2009'!$A$2:$A$844,0))</f>
        <v>0</v>
      </c>
      <c r="D667">
        <f>INDEX('[1]2010'!$AG$2:$AG$843,MATCH(A667,'[1]2010'!$BP$2:$BP$843,0))</f>
        <v>1825</v>
      </c>
      <c r="E667">
        <f>INDEX('[10]2010'!$B$2:$B$844, MATCH($A667,'[10]2010'!$C$2:$C$844,0))</f>
        <v>0</v>
      </c>
      <c r="F667">
        <f>INDEX('[2]2011'!$AH$2:$AH$843,MATCH(A667,'[2]2011'!$BQ$2:$BQ$843,0))</f>
        <v>1825</v>
      </c>
      <c r="G667">
        <f>INDEX('[11]2011'!$B$2:$B$844, MATCH($A667,'[11]2011'!$C$2:$C$844,0))</f>
        <v>0</v>
      </c>
      <c r="H667">
        <f>INDEX('[3]2012'!$AF$2:$AF$843,MATCH(A667,'[3]2012'!$BP$2:$BP1321,0))</f>
        <v>1825</v>
      </c>
      <c r="I667">
        <f>INDEX('[12]2012'!$B$2:$B$844, MATCH($A667,'[12]2012'!$C$2:$C$844,0))</f>
        <v>0</v>
      </c>
      <c r="J667">
        <f>INDEX('[4]2013'!$AF$2:$AF$843,MATCH(A667,'[4]2013'!$BR$2:$BR1321,0))</f>
        <v>1825</v>
      </c>
      <c r="K667">
        <f>INDEX('[13]2013'!$B$2:$B$844, MATCH($A667,'[13]2013'!$C$2:$C$844,0))</f>
        <v>0</v>
      </c>
      <c r="L667">
        <f>INDEX('[5]2014'!$AF$2:$AF$843,MATCH($A667,'[5]2014'!$BR$2:$BR1321,0))</f>
        <v>1825</v>
      </c>
      <c r="M667">
        <f>INDEX('[14]2014'!$B$2:$B$844, MATCH($A667,'[14]2014'!$C$2:$C$844,0))</f>
        <v>0</v>
      </c>
      <c r="N667">
        <f>INDEX('[6]2015'!$AG$2:$AG$843,MATCH($A667,'[6]2015'!$BS$2:$BS1321,0))</f>
        <v>1825</v>
      </c>
      <c r="O667">
        <f>INDEX('[15]2015'!$B$2:$B$844, MATCH($A667,'[15]2015'!$C$2:$C$844,0))</f>
        <v>0</v>
      </c>
      <c r="P667">
        <f>INDEX('[7]2016'!$AJ$2:$AJ$843,MATCH($A667,'[7]2016'!$BV$2:$BV1321,0))</f>
        <v>1350</v>
      </c>
      <c r="Q667">
        <f>INDEX('[16]2016'!$B$2:$B$844, MATCH($A667,'[16]2016'!$C$2:$C$844,0))</f>
        <v>0</v>
      </c>
      <c r="R667">
        <f>INDEX('[8]2017'!$AJ$2:$AJ$843,MATCH($A667,'[8]2017'!$BU$2:$BU1321,0))</f>
        <v>1350</v>
      </c>
      <c r="S667">
        <f>INDEX('[17]2017'!$B$2:$B$844, MATCH($A667,'[17]2017'!$C$2:$C$844,0))</f>
        <v>0</v>
      </c>
      <c r="T667">
        <v>2400</v>
      </c>
      <c r="U667">
        <v>25260</v>
      </c>
      <c r="V667" t="str">
        <f>INDEX('[8]2017'!$R$2:$R$843,MATCH($A667,'[8]2017'!$BU$2:$BU1321,0))</f>
        <v>492 RIGA STREET</v>
      </c>
      <c r="W667" t="str">
        <f>INDEX('[8]2017'!$AH$2:$AH$843,MATCH($A667,'[8]2017'!$BU$2:$BU1321,0))</f>
        <v>GOLUB, OLEG</v>
      </c>
      <c r="X667">
        <f>INDEX('[8]2017'!$BH$2:$BH$843,MATCH($A667,'[8]2017'!$BU$2:$BU1321,0))</f>
        <v>21624</v>
      </c>
    </row>
    <row r="668" spans="1:24" x14ac:dyDescent="0.25">
      <c r="A668">
        <v>5046790040</v>
      </c>
      <c r="B668">
        <v>1825</v>
      </c>
      <c r="C668">
        <f>INDEX('[9]2009'!$C$2:$C$844, MATCH(A668,'[9]2009'!$A$2:$A$844,0))</f>
        <v>0</v>
      </c>
      <c r="D668">
        <f>INDEX('[1]2010'!$AG$2:$AG$843,MATCH(A668,'[1]2010'!$BP$2:$BP$843,0))</f>
        <v>1825</v>
      </c>
      <c r="E668">
        <f>INDEX('[10]2010'!$B$2:$B$844, MATCH($A668,'[10]2010'!$C$2:$C$844,0))</f>
        <v>0</v>
      </c>
      <c r="F668">
        <f>INDEX('[2]2011'!$AH$2:$AH$843,MATCH(A668,'[2]2011'!$BQ$2:$BQ$843,0))</f>
        <v>1825</v>
      </c>
      <c r="G668">
        <f>INDEX('[11]2011'!$B$2:$B$844, MATCH($A668,'[11]2011'!$C$2:$C$844,0))</f>
        <v>0</v>
      </c>
      <c r="H668">
        <f>INDEX('[3]2012'!$AF$2:$AF$843,MATCH(A668,'[3]2012'!$BP$2:$BP1450,0))</f>
        <v>1825</v>
      </c>
      <c r="I668">
        <f>INDEX('[12]2012'!$B$2:$B$844, MATCH($A668,'[12]2012'!$C$2:$C$844,0))</f>
        <v>0</v>
      </c>
      <c r="J668">
        <f>INDEX('[4]2013'!$AF$2:$AF$843,MATCH(A668,'[4]2013'!$BR$2:$BR1450,0))</f>
        <v>1825</v>
      </c>
      <c r="K668">
        <f>INDEX('[13]2013'!$B$2:$B$844, MATCH($A668,'[13]2013'!$C$2:$C$844,0))</f>
        <v>0</v>
      </c>
      <c r="L668">
        <f>INDEX('[5]2014'!$AF$2:$AF$843,MATCH($A668,'[5]2014'!$BR$2:$BR1450,0))</f>
        <v>1825</v>
      </c>
      <c r="M668">
        <f>INDEX('[14]2014'!$B$2:$B$844, MATCH($A668,'[14]2014'!$C$2:$C$844,0))</f>
        <v>0</v>
      </c>
      <c r="N668">
        <f>INDEX('[6]2015'!$AG$2:$AG$843,MATCH($A668,'[6]2015'!$BS$2:$BS1450,0))</f>
        <v>1825</v>
      </c>
      <c r="O668">
        <f>INDEX('[15]2015'!$B$2:$B$844, MATCH($A668,'[15]2015'!$C$2:$C$844,0))</f>
        <v>0</v>
      </c>
      <c r="P668">
        <f>INDEX('[7]2016'!$AJ$2:$AJ$843,MATCH($A668,'[7]2016'!$BV$2:$BV1450,0))</f>
        <v>1350</v>
      </c>
      <c r="Q668">
        <f>INDEX('[16]2016'!$B$2:$B$844, MATCH($A668,'[16]2016'!$C$2:$C$844,0))</f>
        <v>0</v>
      </c>
      <c r="R668">
        <f>INDEX('[8]2017'!$AJ$2:$AJ$843,MATCH($A668,'[8]2017'!$BU$2:$BU1450,0))</f>
        <v>1350</v>
      </c>
      <c r="S668">
        <f>INDEX('[17]2017'!$B$2:$B$844, MATCH($A668,'[17]2017'!$C$2:$C$844,0))</f>
        <v>0</v>
      </c>
      <c r="T668">
        <v>2448</v>
      </c>
      <c r="U668">
        <v>25320</v>
      </c>
      <c r="V668" t="str">
        <f>INDEX('[8]2017'!$R$2:$R$843,MATCH($A668,'[8]2017'!$BU$2:$BU1450,0))</f>
        <v>482 RIGA STREET</v>
      </c>
      <c r="W668" t="str">
        <f>INDEX('[8]2017'!$AH$2:$AH$843,MATCH($A668,'[8]2017'!$BU$2:$BU1450,0))</f>
        <v>MARIAN GOCLON</v>
      </c>
      <c r="X668">
        <f>INDEX('[8]2017'!$BH$2:$BH$843,MATCH($A668,'[8]2017'!$BU$2:$BU1450,0))</f>
        <v>18952</v>
      </c>
    </row>
    <row r="669" spans="1:24" x14ac:dyDescent="0.25">
      <c r="A669">
        <v>5046790037</v>
      </c>
      <c r="B669">
        <v>1825</v>
      </c>
      <c r="C669">
        <f>INDEX('[9]2009'!$C$2:$C$844, MATCH(A669,'[9]2009'!$A$2:$A$844,0))</f>
        <v>0</v>
      </c>
      <c r="D669">
        <f>INDEX('[1]2010'!$AG$2:$AG$843,MATCH(A669,'[1]2010'!$BP$2:$BP$843,0))</f>
        <v>1825</v>
      </c>
      <c r="E669">
        <f>INDEX('[10]2010'!$B$2:$B$844, MATCH($A669,'[10]2010'!$C$2:$C$844,0))</f>
        <v>0</v>
      </c>
      <c r="F669">
        <f>INDEX('[2]2011'!$AH$2:$AH$843,MATCH(A669,'[2]2011'!$BQ$2:$BQ$843,0))</f>
        <v>1825</v>
      </c>
      <c r="G669">
        <f>INDEX('[11]2011'!$B$2:$B$844, MATCH($A669,'[11]2011'!$C$2:$C$844,0))</f>
        <v>0</v>
      </c>
      <c r="H669">
        <f>INDEX('[3]2012'!$AF$2:$AF$843,MATCH(A669,'[3]2012'!$BP$2:$BP1536,0))</f>
        <v>1825</v>
      </c>
      <c r="I669">
        <f>INDEX('[12]2012'!$B$2:$B$844, MATCH($A669,'[12]2012'!$C$2:$C$844,0))</f>
        <v>0</v>
      </c>
      <c r="J669">
        <f>INDEX('[4]2013'!$AF$2:$AF$843,MATCH(A669,'[4]2013'!$BR$2:$BR1536,0))</f>
        <v>1825</v>
      </c>
      <c r="K669">
        <f>INDEX('[13]2013'!$B$2:$B$844, MATCH($A669,'[13]2013'!$C$2:$C$844,0))</f>
        <v>0</v>
      </c>
      <c r="L669">
        <f>INDEX('[5]2014'!$AF$2:$AF$843,MATCH($A669,'[5]2014'!$BR$2:$BR1536,0))</f>
        <v>1825</v>
      </c>
      <c r="M669">
        <f>INDEX('[14]2014'!$B$2:$B$844, MATCH($A669,'[14]2014'!$C$2:$C$844,0))</f>
        <v>0</v>
      </c>
      <c r="N669">
        <f>INDEX('[6]2015'!$AG$2:$AG$843,MATCH($A669,'[6]2015'!$BS$2:$BS1536,0))</f>
        <v>1825</v>
      </c>
      <c r="O669">
        <f>INDEX('[15]2015'!$B$2:$B$844, MATCH($A669,'[15]2015'!$C$2:$C$844,0))</f>
        <v>0</v>
      </c>
      <c r="P669">
        <f>INDEX('[7]2016'!$AJ$2:$AJ$843,MATCH($A669,'[7]2016'!$BV$2:$BV1536,0))</f>
        <v>1350</v>
      </c>
      <c r="Q669">
        <f>INDEX('[16]2016'!$B$2:$B$844, MATCH($A669,'[16]2016'!$C$2:$C$844,0))</f>
        <v>0</v>
      </c>
      <c r="R669">
        <f>INDEX('[8]2017'!$AJ$2:$AJ$843,MATCH($A669,'[8]2017'!$BU$2:$BU1536,0))</f>
        <v>1350</v>
      </c>
      <c r="S669">
        <f>INDEX('[17]2017'!$B$2:$B$844, MATCH($A669,'[17]2017'!$C$2:$C$844,0))</f>
        <v>0</v>
      </c>
      <c r="T669">
        <v>2400</v>
      </c>
      <c r="U669">
        <v>25260</v>
      </c>
      <c r="V669" t="str">
        <f>INDEX('[8]2017'!$R$2:$R$843,MATCH($A669,'[8]2017'!$BU$2:$BU1536,0))</f>
        <v>488 RIGA STREET</v>
      </c>
      <c r="W669" t="str">
        <f>INDEX('[8]2017'!$AH$2:$AH$843,MATCH($A669,'[8]2017'!$BU$2:$BU1536,0))</f>
        <v>VAISMAN, MICHAEL</v>
      </c>
      <c r="X669">
        <f>INDEX('[8]2017'!$BH$2:$BH$843,MATCH($A669,'[8]2017'!$BU$2:$BU1536,0))</f>
        <v>22896</v>
      </c>
    </row>
    <row r="670" spans="1:24" x14ac:dyDescent="0.25">
      <c r="A670">
        <v>5046790038</v>
      </c>
      <c r="B670">
        <v>1825</v>
      </c>
      <c r="C670">
        <f>INDEX('[9]2009'!$C$2:$C$844, MATCH(A670,'[9]2009'!$A$2:$A$844,0))</f>
        <v>0</v>
      </c>
      <c r="D670">
        <f>INDEX('[1]2010'!$AG$2:$AG$843,MATCH(A670,'[1]2010'!$BP$2:$BP$843,0))</f>
        <v>1825</v>
      </c>
      <c r="E670">
        <f>INDEX('[10]2010'!$B$2:$B$844, MATCH($A670,'[10]2010'!$C$2:$C$844,0))</f>
        <v>0</v>
      </c>
      <c r="F670">
        <f>INDEX('[2]2011'!$AH$2:$AH$843,MATCH(A670,'[2]2011'!$BQ$2:$BQ$843,0))</f>
        <v>1825</v>
      </c>
      <c r="G670">
        <f>INDEX('[11]2011'!$B$2:$B$844, MATCH($A670,'[11]2011'!$C$2:$C$844,0))</f>
        <v>0</v>
      </c>
      <c r="H670">
        <f>INDEX('[3]2012'!$AF$2:$AF$843,MATCH(A670,'[3]2012'!$BP$2:$BP1537,0))</f>
        <v>1825</v>
      </c>
      <c r="I670">
        <f>INDEX('[12]2012'!$B$2:$B$844, MATCH($A670,'[12]2012'!$C$2:$C$844,0))</f>
        <v>0</v>
      </c>
      <c r="J670">
        <f>INDEX('[4]2013'!$AF$2:$AF$843,MATCH(A670,'[4]2013'!$BR$2:$BR1537,0))</f>
        <v>1825</v>
      </c>
      <c r="K670">
        <f>INDEX('[13]2013'!$B$2:$B$844, MATCH($A670,'[13]2013'!$C$2:$C$844,0))</f>
        <v>0</v>
      </c>
      <c r="L670">
        <f>INDEX('[5]2014'!$AF$2:$AF$843,MATCH($A670,'[5]2014'!$BR$2:$BR1537,0))</f>
        <v>1825</v>
      </c>
      <c r="M670">
        <f>INDEX('[14]2014'!$B$2:$B$844, MATCH($A670,'[14]2014'!$C$2:$C$844,0))</f>
        <v>0</v>
      </c>
      <c r="N670">
        <f>INDEX('[6]2015'!$AG$2:$AG$843,MATCH($A670,'[6]2015'!$BS$2:$BS1537,0))</f>
        <v>1825</v>
      </c>
      <c r="O670">
        <f>INDEX('[15]2015'!$B$2:$B$844, MATCH($A670,'[15]2015'!$C$2:$C$844,0))</f>
        <v>0</v>
      </c>
      <c r="P670">
        <f>INDEX('[7]2016'!$AJ$2:$AJ$843,MATCH($A670,'[7]2016'!$BV$2:$BV1537,0))</f>
        <v>1350</v>
      </c>
      <c r="Q670">
        <f>INDEX('[16]2016'!$B$2:$B$844, MATCH($A670,'[16]2016'!$C$2:$C$844,0))</f>
        <v>0</v>
      </c>
      <c r="R670">
        <f>INDEX('[8]2017'!$AJ$2:$AJ$843,MATCH($A670,'[8]2017'!$BU$2:$BU1537,0))</f>
        <v>1350</v>
      </c>
      <c r="S670">
        <f>INDEX('[17]2017'!$B$2:$B$844, MATCH($A670,'[17]2017'!$C$2:$C$844,0))</f>
        <v>0</v>
      </c>
      <c r="T670">
        <v>2400</v>
      </c>
      <c r="U670">
        <v>25260</v>
      </c>
      <c r="V670" t="str">
        <f>INDEX('[8]2017'!$R$2:$R$843,MATCH($A670,'[8]2017'!$BU$2:$BU1537,0))</f>
        <v>486 RIGA STREET</v>
      </c>
      <c r="W670" t="str">
        <f>INDEX('[8]2017'!$AH$2:$AH$843,MATCH($A670,'[8]2017'!$BU$2:$BU1537,0))</f>
        <v>LEARDI, LOUIS</v>
      </c>
      <c r="X670">
        <f>INDEX('[8]2017'!$BH$2:$BH$843,MATCH($A670,'[8]2017'!$BU$2:$BU1537,0))</f>
        <v>22896</v>
      </c>
    </row>
    <row r="671" spans="1:24" x14ac:dyDescent="0.25">
      <c r="A671">
        <v>5046790009</v>
      </c>
      <c r="B671">
        <v>1844</v>
      </c>
      <c r="C671">
        <f>INDEX('[9]2009'!$C$2:$C$844, MATCH(A671,'[9]2009'!$A$2:$A$844,0))</f>
        <v>0</v>
      </c>
      <c r="D671">
        <f>INDEX('[1]2010'!$AG$2:$AG$843,MATCH(A671,'[1]2010'!$BP$2:$BP$843,0))</f>
        <v>1844</v>
      </c>
      <c r="E671">
        <f>INDEX('[10]2010'!$B$2:$B$844, MATCH($A671,'[10]2010'!$C$2:$C$844,0))</f>
        <v>0</v>
      </c>
      <c r="F671">
        <f>INDEX('[2]2011'!$AH$2:$AH$843,MATCH(A671,'[2]2011'!$BQ$2:$BQ$843,0))</f>
        <v>1844</v>
      </c>
      <c r="G671">
        <f>INDEX('[11]2011'!$B$2:$B$844, MATCH($A671,'[11]2011'!$C$2:$C$844,0))</f>
        <v>0</v>
      </c>
      <c r="H671">
        <f>INDEX('[3]2012'!$AF$2:$AF$843,MATCH(A671,'[3]2012'!$BP$2:$BP1306,0))</f>
        <v>1844</v>
      </c>
      <c r="I671">
        <f>INDEX('[12]2012'!$B$2:$B$844, MATCH($A671,'[12]2012'!$C$2:$C$844,0))</f>
        <v>0</v>
      </c>
      <c r="J671">
        <f>INDEX('[4]2013'!$AF$2:$AF$843,MATCH(A671,'[4]2013'!$BR$2:$BR1306,0))</f>
        <v>1844</v>
      </c>
      <c r="K671">
        <f>INDEX('[13]2013'!$B$2:$B$844, MATCH($A671,'[13]2013'!$C$2:$C$844,0))</f>
        <v>0</v>
      </c>
      <c r="L671">
        <f>INDEX('[5]2014'!$AF$2:$AF$843,MATCH($A671,'[5]2014'!$BR$2:$BR1306,0))</f>
        <v>1844</v>
      </c>
      <c r="M671">
        <f>INDEX('[14]2014'!$B$2:$B$844, MATCH($A671,'[14]2014'!$C$2:$C$844,0))</f>
        <v>0</v>
      </c>
      <c r="N671">
        <f>INDEX('[6]2015'!$AG$2:$AG$843,MATCH($A671,'[6]2015'!$BS$2:$BS1306,0))</f>
        <v>1844</v>
      </c>
      <c r="O671">
        <f>INDEX('[15]2015'!$B$2:$B$844, MATCH($A671,'[15]2015'!$C$2:$C$844,0))</f>
        <v>0</v>
      </c>
      <c r="P671">
        <f>INDEX('[7]2016'!$AJ$2:$AJ$843,MATCH($A671,'[7]2016'!$BV$2:$BV1306,0))</f>
        <v>1844</v>
      </c>
      <c r="Q671">
        <f>INDEX('[16]2016'!$B$2:$B$844, MATCH($A671,'[16]2016'!$C$2:$C$844,0))</f>
        <v>0</v>
      </c>
      <c r="R671">
        <f>INDEX('[8]2017'!$AJ$2:$AJ$843,MATCH($A671,'[8]2017'!$BU$2:$BU1306,0))</f>
        <v>1844</v>
      </c>
      <c r="S671">
        <f>INDEX('[17]2017'!$B$2:$B$844, MATCH($A671,'[17]2017'!$C$2:$C$844,0))</f>
        <v>0</v>
      </c>
      <c r="T671">
        <v>11000</v>
      </c>
      <c r="U671">
        <v>21772</v>
      </c>
      <c r="V671" t="str">
        <f>INDEX('[8]2017'!$R$2:$R$843,MATCH($A671,'[8]2017'!$BU$2:$BU1306,0))</f>
        <v>426 GUYON AVENUE</v>
      </c>
      <c r="W671" t="str">
        <f>INDEX('[8]2017'!$AH$2:$AH$843,MATCH($A671,'[8]2017'!$BU$2:$BU1306,0))</f>
        <v>LEWIS, JOHN J</v>
      </c>
      <c r="X671">
        <f>INDEX('[8]2017'!$BH$2:$BH$843,MATCH($A671,'[8]2017'!$BU$2:$BU1306,0))</f>
        <v>26520</v>
      </c>
    </row>
    <row r="672" spans="1:24" x14ac:dyDescent="0.25">
      <c r="A672">
        <v>5046790017</v>
      </c>
      <c r="B672">
        <v>1850</v>
      </c>
      <c r="C672">
        <f>INDEX('[9]2009'!$C$2:$C$844, MATCH(A672,'[9]2009'!$A$2:$A$844,0))</f>
        <v>0</v>
      </c>
      <c r="D672">
        <f>INDEX('[1]2010'!$AG$2:$AG$843,MATCH(A672,'[1]2010'!$BP$2:$BP$843,0))</f>
        <v>1850</v>
      </c>
      <c r="E672">
        <f>INDEX('[10]2010'!$B$2:$B$844, MATCH($A672,'[10]2010'!$C$2:$C$844,0))</f>
        <v>0</v>
      </c>
      <c r="F672">
        <f>INDEX('[2]2011'!$AH$2:$AH$843,MATCH(A672,'[2]2011'!$BQ$2:$BQ$843,0))</f>
        <v>1850</v>
      </c>
      <c r="G672">
        <f>INDEX('[11]2011'!$B$2:$B$844, MATCH($A672,'[11]2011'!$C$2:$C$844,0))</f>
        <v>0</v>
      </c>
      <c r="H672">
        <f>INDEX('[3]2012'!$AF$2:$AF$843,MATCH(A672,'[3]2012'!$BP$2:$BP984,0))</f>
        <v>1850</v>
      </c>
      <c r="I672">
        <f>INDEX('[12]2012'!$B$2:$B$844, MATCH($A672,'[12]2012'!$C$2:$C$844,0))</f>
        <v>0</v>
      </c>
      <c r="J672">
        <f>INDEX('[4]2013'!$AF$2:$AF$843,MATCH(A672,'[4]2013'!$BR$2:$BR984,0))</f>
        <v>1850</v>
      </c>
      <c r="K672">
        <f>INDEX('[13]2013'!$B$2:$B$844, MATCH($A672,'[13]2013'!$C$2:$C$844,0))</f>
        <v>0</v>
      </c>
      <c r="L672">
        <f>INDEX('[5]2014'!$AF$2:$AF$843,MATCH($A672,'[5]2014'!$BR$2:$BR984,0))</f>
        <v>1850</v>
      </c>
      <c r="M672">
        <f>INDEX('[14]2014'!$B$2:$B$844, MATCH($A672,'[14]2014'!$C$2:$C$844,0))</f>
        <v>0</v>
      </c>
      <c r="N672">
        <f>INDEX('[6]2015'!$AG$2:$AG$843,MATCH($A672,'[6]2015'!$BS$2:$BS984,0))</f>
        <v>1850</v>
      </c>
      <c r="O672">
        <f>INDEX('[15]2015'!$B$2:$B$844, MATCH($A672,'[15]2015'!$C$2:$C$844,0))</f>
        <v>0</v>
      </c>
      <c r="P672">
        <f>INDEX('[7]2016'!$AJ$2:$AJ$843,MATCH($A672,'[7]2016'!$BV$2:$BV984,0))</f>
        <v>1850</v>
      </c>
      <c r="Q672">
        <f>INDEX('[16]2016'!$B$2:$B$844, MATCH($A672,'[16]2016'!$C$2:$C$844,0))</f>
        <v>0</v>
      </c>
      <c r="R672">
        <f>INDEX('[8]2017'!$AJ$2:$AJ$843,MATCH($A672,'[8]2017'!$BU$2:$BU984,0))</f>
        <v>1850</v>
      </c>
      <c r="S672">
        <f>INDEX('[17]2017'!$B$2:$B$844, MATCH($A672,'[17]2017'!$C$2:$C$844,0))</f>
        <v>0</v>
      </c>
      <c r="T672">
        <v>2636</v>
      </c>
      <c r="U672">
        <v>26700</v>
      </c>
      <c r="V672" t="str">
        <f>INDEX('[8]2017'!$R$2:$R$843,MATCH($A672,'[8]2017'!$BU$2:$BU984,0))</f>
        <v>515 MILL ROAD</v>
      </c>
      <c r="W672" t="str">
        <f>INDEX('[8]2017'!$AH$2:$AH$843,MATCH($A672,'[8]2017'!$BU$2:$BU984,0))</f>
        <v>DAI, JINGER</v>
      </c>
      <c r="X672">
        <f>INDEX('[8]2017'!$BH$2:$BH$843,MATCH($A672,'[8]2017'!$BU$2:$BU984,0))</f>
        <v>24808</v>
      </c>
    </row>
    <row r="673" spans="1:24" x14ac:dyDescent="0.25">
      <c r="A673">
        <v>5046790018</v>
      </c>
      <c r="B673">
        <v>1850</v>
      </c>
      <c r="C673">
        <f>INDEX('[9]2009'!$C$2:$C$844, MATCH(A673,'[9]2009'!$A$2:$A$844,0))</f>
        <v>0</v>
      </c>
      <c r="D673">
        <f>INDEX('[1]2010'!$AG$2:$AG$843,MATCH(A673,'[1]2010'!$BP$2:$BP$843,0))</f>
        <v>1850</v>
      </c>
      <c r="E673">
        <f>INDEX('[10]2010'!$B$2:$B$844, MATCH($A673,'[10]2010'!$C$2:$C$844,0))</f>
        <v>0</v>
      </c>
      <c r="F673">
        <f>INDEX('[2]2011'!$AH$2:$AH$843,MATCH(A673,'[2]2011'!$BQ$2:$BQ$843,0))</f>
        <v>1850</v>
      </c>
      <c r="G673">
        <f>INDEX('[11]2011'!$B$2:$B$844, MATCH($A673,'[11]2011'!$C$2:$C$844,0))</f>
        <v>0</v>
      </c>
      <c r="H673">
        <f>INDEX('[3]2012'!$AF$2:$AF$843,MATCH(A673,'[3]2012'!$BP$2:$BP1060,0))</f>
        <v>1850</v>
      </c>
      <c r="I673">
        <f>INDEX('[12]2012'!$B$2:$B$844, MATCH($A673,'[12]2012'!$C$2:$C$844,0))</f>
        <v>0</v>
      </c>
      <c r="J673">
        <f>INDEX('[4]2013'!$AF$2:$AF$843,MATCH(A673,'[4]2013'!$BR$2:$BR1060,0))</f>
        <v>1850</v>
      </c>
      <c r="K673">
        <f>INDEX('[13]2013'!$B$2:$B$844, MATCH($A673,'[13]2013'!$C$2:$C$844,0))</f>
        <v>0</v>
      </c>
      <c r="L673">
        <f>INDEX('[5]2014'!$AF$2:$AF$843,MATCH($A673,'[5]2014'!$BR$2:$BR1060,0))</f>
        <v>1850</v>
      </c>
      <c r="M673">
        <f>INDEX('[14]2014'!$B$2:$B$844, MATCH($A673,'[14]2014'!$C$2:$C$844,0))</f>
        <v>0</v>
      </c>
      <c r="N673">
        <f>INDEX('[6]2015'!$AG$2:$AG$843,MATCH($A673,'[6]2015'!$BS$2:$BS1060,0))</f>
        <v>1850</v>
      </c>
      <c r="O673">
        <f>INDEX('[15]2015'!$B$2:$B$844, MATCH($A673,'[15]2015'!$C$2:$C$844,0))</f>
        <v>0</v>
      </c>
      <c r="P673">
        <f>INDEX('[7]2016'!$AJ$2:$AJ$843,MATCH($A673,'[7]2016'!$BV$2:$BV1060,0))</f>
        <v>1850</v>
      </c>
      <c r="Q673">
        <f>INDEX('[16]2016'!$B$2:$B$844, MATCH($A673,'[16]2016'!$C$2:$C$844,0))</f>
        <v>0</v>
      </c>
      <c r="R673">
        <f>INDEX('[8]2017'!$AJ$2:$AJ$843,MATCH($A673,'[8]2017'!$BU$2:$BU1060,0))</f>
        <v>1850</v>
      </c>
      <c r="S673">
        <f>INDEX('[17]2017'!$B$2:$B$844, MATCH($A673,'[17]2017'!$C$2:$C$844,0))</f>
        <v>0</v>
      </c>
      <c r="T673">
        <v>2482</v>
      </c>
      <c r="U673">
        <v>26640</v>
      </c>
      <c r="V673" t="str">
        <f>INDEX('[8]2017'!$R$2:$R$843,MATCH($A673,'[8]2017'!$BU$2:$BU1060,0))</f>
        <v>517 MILL ROAD</v>
      </c>
      <c r="W673" t="str">
        <f>INDEX('[8]2017'!$AH$2:$AH$843,MATCH($A673,'[8]2017'!$BU$2:$BU1060,0))</f>
        <v>STAVRAKOS ELENI K</v>
      </c>
      <c r="X673">
        <f>INDEX('[8]2017'!$BH$2:$BH$843,MATCH($A673,'[8]2017'!$BU$2:$BU1060,0))</f>
        <v>23214</v>
      </c>
    </row>
    <row r="674" spans="1:24" x14ac:dyDescent="0.25">
      <c r="A674">
        <v>5046790019</v>
      </c>
      <c r="B674">
        <v>1850</v>
      </c>
      <c r="C674">
        <f>INDEX('[9]2009'!$C$2:$C$844, MATCH(A674,'[9]2009'!$A$2:$A$844,0))</f>
        <v>0</v>
      </c>
      <c r="D674">
        <f>INDEX('[1]2010'!$AG$2:$AG$843,MATCH(A674,'[1]2010'!$BP$2:$BP$843,0))</f>
        <v>1850</v>
      </c>
      <c r="E674">
        <f>INDEX('[10]2010'!$B$2:$B$844, MATCH($A674,'[10]2010'!$C$2:$C$844,0))</f>
        <v>0</v>
      </c>
      <c r="F674">
        <f>INDEX('[2]2011'!$AH$2:$AH$843,MATCH(A674,'[2]2011'!$BQ$2:$BQ$843,0))</f>
        <v>1850</v>
      </c>
      <c r="G674">
        <f>INDEX('[11]2011'!$B$2:$B$844, MATCH($A674,'[11]2011'!$C$2:$C$844,0))</f>
        <v>0</v>
      </c>
      <c r="H674">
        <f>INDEX('[3]2012'!$AF$2:$AF$843,MATCH(A674,'[3]2012'!$BP$2:$BP1350,0))</f>
        <v>1850</v>
      </c>
      <c r="I674">
        <f>INDEX('[12]2012'!$B$2:$B$844, MATCH($A674,'[12]2012'!$C$2:$C$844,0))</f>
        <v>0</v>
      </c>
      <c r="J674">
        <f>INDEX('[4]2013'!$AF$2:$AF$843,MATCH(A674,'[4]2013'!$BR$2:$BR1350,0))</f>
        <v>1850</v>
      </c>
      <c r="K674">
        <f>INDEX('[13]2013'!$B$2:$B$844, MATCH($A674,'[13]2013'!$C$2:$C$844,0))</f>
        <v>0</v>
      </c>
      <c r="L674">
        <f>INDEX('[5]2014'!$AF$2:$AF$843,MATCH($A674,'[5]2014'!$BR$2:$BR1350,0))</f>
        <v>1850</v>
      </c>
      <c r="M674">
        <f>INDEX('[14]2014'!$B$2:$B$844, MATCH($A674,'[14]2014'!$C$2:$C$844,0))</f>
        <v>0</v>
      </c>
      <c r="N674">
        <f>INDEX('[6]2015'!$AG$2:$AG$843,MATCH($A674,'[6]2015'!$BS$2:$BS1350,0))</f>
        <v>1850</v>
      </c>
      <c r="O674">
        <f>INDEX('[15]2015'!$B$2:$B$844, MATCH($A674,'[15]2015'!$C$2:$C$844,0))</f>
        <v>0</v>
      </c>
      <c r="P674">
        <f>INDEX('[7]2016'!$AJ$2:$AJ$843,MATCH($A674,'[7]2016'!$BV$2:$BV1350,0))</f>
        <v>1850</v>
      </c>
      <c r="Q674">
        <f>INDEX('[16]2016'!$B$2:$B$844, MATCH($A674,'[16]2016'!$C$2:$C$844,0))</f>
        <v>0</v>
      </c>
      <c r="R674">
        <f>INDEX('[8]2017'!$AJ$2:$AJ$843,MATCH($A674,'[8]2017'!$BU$2:$BU1350,0))</f>
        <v>1850</v>
      </c>
      <c r="S674">
        <f>INDEX('[17]2017'!$B$2:$B$844, MATCH($A674,'[17]2017'!$C$2:$C$844,0))</f>
        <v>0</v>
      </c>
      <c r="T674">
        <v>2329</v>
      </c>
      <c r="U674">
        <v>26400</v>
      </c>
      <c r="V674" t="str">
        <f>INDEX('[8]2017'!$R$2:$R$843,MATCH($A674,'[8]2017'!$BU$2:$BU1350,0))</f>
        <v>521 MILL ROAD</v>
      </c>
      <c r="W674" t="str">
        <f>INDEX('[8]2017'!$AH$2:$AH$843,MATCH($A674,'[8]2017'!$BU$2:$BU1350,0))</f>
        <v>SPROSTY, DIANE</v>
      </c>
      <c r="X674">
        <f>INDEX('[8]2017'!$BH$2:$BH$843,MATCH($A674,'[8]2017'!$BU$2:$BU1350,0))</f>
        <v>24201</v>
      </c>
    </row>
    <row r="675" spans="1:24" x14ac:dyDescent="0.25">
      <c r="A675">
        <v>5046790020</v>
      </c>
      <c r="B675">
        <v>1850</v>
      </c>
      <c r="C675">
        <f>INDEX('[9]2009'!$C$2:$C$844, MATCH(A675,'[9]2009'!$A$2:$A$844,0))</f>
        <v>0</v>
      </c>
      <c r="D675">
        <f>INDEX('[1]2010'!$AG$2:$AG$843,MATCH(A675,'[1]2010'!$BP$2:$BP$843,0))</f>
        <v>1850</v>
      </c>
      <c r="E675">
        <f>INDEX('[10]2010'!$B$2:$B$844, MATCH($A675,'[10]2010'!$C$2:$C$844,0))</f>
        <v>0</v>
      </c>
      <c r="F675">
        <f>INDEX('[2]2011'!$AH$2:$AH$843,MATCH(A675,'[2]2011'!$BQ$2:$BQ$843,0))</f>
        <v>1850</v>
      </c>
      <c r="G675">
        <f>INDEX('[11]2011'!$B$2:$B$844, MATCH($A675,'[11]2011'!$C$2:$C$844,0))</f>
        <v>0</v>
      </c>
      <c r="H675">
        <f>INDEX('[3]2012'!$AF$2:$AF$843,MATCH(A675,'[3]2012'!$BP$2:$BP1503,0))</f>
        <v>1850</v>
      </c>
      <c r="I675">
        <f>INDEX('[12]2012'!$B$2:$B$844, MATCH($A675,'[12]2012'!$C$2:$C$844,0))</f>
        <v>0</v>
      </c>
      <c r="J675">
        <f>INDEX('[4]2013'!$AF$2:$AF$843,MATCH(A675,'[4]2013'!$BR$2:$BR1503,0))</f>
        <v>1850</v>
      </c>
      <c r="K675">
        <f>INDEX('[13]2013'!$B$2:$B$844, MATCH($A675,'[13]2013'!$C$2:$C$844,0))</f>
        <v>0</v>
      </c>
      <c r="L675">
        <f>INDEX('[5]2014'!$AF$2:$AF$843,MATCH($A675,'[5]2014'!$BR$2:$BR1503,0))</f>
        <v>1850</v>
      </c>
      <c r="M675">
        <f>INDEX('[14]2014'!$B$2:$B$844, MATCH($A675,'[14]2014'!$C$2:$C$844,0))</f>
        <v>0</v>
      </c>
      <c r="N675">
        <f>INDEX('[6]2015'!$AG$2:$AG$843,MATCH($A675,'[6]2015'!$BS$2:$BS1503,0))</f>
        <v>1850</v>
      </c>
      <c r="O675">
        <f>INDEX('[15]2015'!$B$2:$B$844, MATCH($A675,'[15]2015'!$C$2:$C$844,0))</f>
        <v>0</v>
      </c>
      <c r="P675">
        <f>INDEX('[7]2016'!$AJ$2:$AJ$843,MATCH($A675,'[7]2016'!$BV$2:$BV1503,0))</f>
        <v>1850</v>
      </c>
      <c r="Q675">
        <f>INDEX('[16]2016'!$B$2:$B$844, MATCH($A675,'[16]2016'!$C$2:$C$844,0))</f>
        <v>0</v>
      </c>
      <c r="R675">
        <f>INDEX('[8]2017'!$AJ$2:$AJ$843,MATCH($A675,'[8]2017'!$BU$2:$BU1503,0))</f>
        <v>1850</v>
      </c>
      <c r="S675">
        <f>INDEX('[17]2017'!$B$2:$B$844, MATCH($A675,'[17]2017'!$C$2:$C$844,0))</f>
        <v>0</v>
      </c>
      <c r="T675">
        <v>2202</v>
      </c>
      <c r="U675">
        <v>26220</v>
      </c>
      <c r="V675" t="str">
        <f>INDEX('[8]2017'!$R$2:$R$843,MATCH($A675,'[8]2017'!$BU$2:$BU1503,0))</f>
        <v>523 MILL ROAD</v>
      </c>
      <c r="W675" t="str">
        <f>INDEX('[8]2017'!$AH$2:$AH$843,MATCH($A675,'[8]2017'!$BU$2:$BU1503,0))</f>
        <v>LIVSHITS, JULIA</v>
      </c>
      <c r="X675">
        <f>INDEX('[8]2017'!$BH$2:$BH$843,MATCH($A675,'[8]2017'!$BU$2:$BU1503,0))</f>
        <v>23932</v>
      </c>
    </row>
    <row r="676" spans="1:24" x14ac:dyDescent="0.25">
      <c r="A676">
        <v>5046810004</v>
      </c>
      <c r="B676">
        <v>1870</v>
      </c>
      <c r="C676">
        <f>INDEX('[9]2009'!$C$2:$C$844, MATCH(A676,'[9]2009'!$A$2:$A$844,0))</f>
        <v>0</v>
      </c>
      <c r="D676">
        <f>INDEX('[1]2010'!$AG$2:$AG$843,MATCH(A676,'[1]2010'!$BP$2:$BP$843,0))</f>
        <v>1870</v>
      </c>
      <c r="E676">
        <f>INDEX('[10]2010'!$B$2:$B$844, MATCH($A676,'[10]2010'!$C$2:$C$844,0))</f>
        <v>0</v>
      </c>
      <c r="F676">
        <f>INDEX('[2]2011'!$AH$2:$AH$843,MATCH(A676,'[2]2011'!$BQ$2:$BQ$843,0))</f>
        <v>1870</v>
      </c>
      <c r="G676">
        <f>INDEX('[11]2011'!$B$2:$B$844, MATCH($A676,'[11]2011'!$C$2:$C$844,0))</f>
        <v>0</v>
      </c>
      <c r="H676">
        <f>INDEX('[3]2012'!$AF$2:$AF$843,MATCH(A676,'[3]2012'!$BP$2:$BP879,0))</f>
        <v>1870</v>
      </c>
      <c r="I676">
        <f>INDEX('[12]2012'!$B$2:$B$844, MATCH($A676,'[12]2012'!$C$2:$C$844,0))</f>
        <v>0</v>
      </c>
      <c r="J676">
        <f>INDEX('[4]2013'!$AF$2:$AF$843,MATCH(A676,'[4]2013'!$BR$2:$BR879,0))</f>
        <v>1870</v>
      </c>
      <c r="K676">
        <f>INDEX('[13]2013'!$B$2:$B$844, MATCH($A676,'[13]2013'!$C$2:$C$844,0))</f>
        <v>0</v>
      </c>
      <c r="L676">
        <f>INDEX('[5]2014'!$AF$2:$AF$843,MATCH($A676,'[5]2014'!$BR$2:$BR879,0))</f>
        <v>1870</v>
      </c>
      <c r="M676">
        <f>INDEX('[14]2014'!$B$2:$B$844, MATCH($A676,'[14]2014'!$C$2:$C$844,0))</f>
        <v>0</v>
      </c>
      <c r="N676">
        <f>INDEX('[6]2015'!$AG$2:$AG$843,MATCH($A676,'[6]2015'!$BS$2:$BS879,0))</f>
        <v>1870</v>
      </c>
      <c r="O676">
        <f>INDEX('[15]2015'!$B$2:$B$844, MATCH($A676,'[15]2015'!$C$2:$C$844,0))</f>
        <v>0</v>
      </c>
      <c r="P676">
        <f>INDEX('[7]2016'!$AJ$2:$AJ$843,MATCH($A676,'[7]2016'!$BV$2:$BV879,0))</f>
        <v>1870</v>
      </c>
      <c r="Q676">
        <f>INDEX('[16]2016'!$B$2:$B$844, MATCH($A676,'[16]2016'!$C$2:$C$844,0))</f>
        <v>0</v>
      </c>
      <c r="R676">
        <f>INDEX('[8]2017'!$AJ$2:$AJ$843,MATCH($A676,'[8]2017'!$BU$2:$BU879,0))</f>
        <v>1870</v>
      </c>
      <c r="S676">
        <f>INDEX('[17]2017'!$B$2:$B$844, MATCH($A676,'[17]2017'!$C$2:$C$844,0))</f>
        <v>0</v>
      </c>
      <c r="T676">
        <v>2400</v>
      </c>
      <c r="U676">
        <v>22464</v>
      </c>
      <c r="V676" t="str">
        <f>INDEX('[8]2017'!$R$2:$R$843,MATCH($A676,'[8]2017'!$BU$2:$BU879,0))</f>
        <v>368 ADELAIDE AVENUE</v>
      </c>
      <c r="W676" t="str">
        <f>INDEX('[8]2017'!$AH$2:$AH$843,MATCH($A676,'[8]2017'!$BU$2:$BU879,0))</f>
        <v>HEATHER REGINA</v>
      </c>
      <c r="X676">
        <f>INDEX('[8]2017'!$BH$2:$BH$843,MATCH($A676,'[8]2017'!$BU$2:$BU879,0))</f>
        <v>24673</v>
      </c>
    </row>
    <row r="677" spans="1:24" x14ac:dyDescent="0.25">
      <c r="A677">
        <v>5046810006</v>
      </c>
      <c r="B677">
        <v>1870</v>
      </c>
      <c r="C677">
        <f>INDEX('[9]2009'!$C$2:$C$844, MATCH(A677,'[9]2009'!$A$2:$A$844,0))</f>
        <v>0</v>
      </c>
      <c r="D677">
        <f>INDEX('[1]2010'!$AG$2:$AG$843,MATCH(A677,'[1]2010'!$BP$2:$BP$843,0))</f>
        <v>1870</v>
      </c>
      <c r="E677">
        <f>INDEX('[10]2010'!$B$2:$B$844, MATCH($A677,'[10]2010'!$C$2:$C$844,0))</f>
        <v>0</v>
      </c>
      <c r="F677">
        <f>INDEX('[2]2011'!$AH$2:$AH$843,MATCH(A677,'[2]2011'!$BQ$2:$BQ$843,0))</f>
        <v>1870</v>
      </c>
      <c r="G677">
        <f>INDEX('[11]2011'!$B$2:$B$844, MATCH($A677,'[11]2011'!$C$2:$C$844,0))</f>
        <v>0</v>
      </c>
      <c r="H677">
        <f>INDEX('[3]2012'!$AF$2:$AF$843,MATCH(A677,'[3]2012'!$BP$2:$BP895,0))</f>
        <v>1870</v>
      </c>
      <c r="I677">
        <f>INDEX('[12]2012'!$B$2:$B$844, MATCH($A677,'[12]2012'!$C$2:$C$844,0))</f>
        <v>0</v>
      </c>
      <c r="J677">
        <f>INDEX('[4]2013'!$AF$2:$AF$843,MATCH(A677,'[4]2013'!$BR$2:$BR895,0))</f>
        <v>1870</v>
      </c>
      <c r="K677">
        <f>INDEX('[13]2013'!$B$2:$B$844, MATCH($A677,'[13]2013'!$C$2:$C$844,0))</f>
        <v>0</v>
      </c>
      <c r="L677">
        <f>INDEX('[5]2014'!$AF$2:$AF$843,MATCH($A677,'[5]2014'!$BR$2:$BR895,0))</f>
        <v>1870</v>
      </c>
      <c r="M677">
        <f>INDEX('[14]2014'!$B$2:$B$844, MATCH($A677,'[14]2014'!$C$2:$C$844,0))</f>
        <v>0</v>
      </c>
      <c r="N677">
        <f>INDEX('[6]2015'!$AG$2:$AG$843,MATCH($A677,'[6]2015'!$BS$2:$BS895,0))</f>
        <v>1870</v>
      </c>
      <c r="O677">
        <f>INDEX('[15]2015'!$B$2:$B$844, MATCH($A677,'[15]2015'!$C$2:$C$844,0))</f>
        <v>0</v>
      </c>
      <c r="P677">
        <f>INDEX('[7]2016'!$AJ$2:$AJ$843,MATCH($A677,'[7]2016'!$BV$2:$BV895,0))</f>
        <v>1870</v>
      </c>
      <c r="Q677">
        <f>INDEX('[16]2016'!$B$2:$B$844, MATCH($A677,'[16]2016'!$C$2:$C$844,0))</f>
        <v>0</v>
      </c>
      <c r="R677">
        <f>INDEX('[8]2017'!$AJ$2:$AJ$843,MATCH($A677,'[8]2017'!$BU$2:$BU895,0))</f>
        <v>1870</v>
      </c>
      <c r="S677">
        <f>INDEX('[17]2017'!$B$2:$B$844, MATCH($A677,'[17]2017'!$C$2:$C$844,0))</f>
        <v>0</v>
      </c>
      <c r="T677">
        <v>2400</v>
      </c>
      <c r="U677">
        <v>22464</v>
      </c>
      <c r="V677" t="str">
        <f>INDEX('[8]2017'!$R$2:$R$843,MATCH($A677,'[8]2017'!$BU$2:$BU895,0))</f>
        <v>372 ADELAIDE AVENUE</v>
      </c>
      <c r="W677" t="str">
        <f>INDEX('[8]2017'!$AH$2:$AH$843,MATCH($A677,'[8]2017'!$BU$2:$BU895,0))</f>
        <v>CASCONE, GARY</v>
      </c>
      <c r="X677">
        <f>INDEX('[8]2017'!$BH$2:$BH$843,MATCH($A677,'[8]2017'!$BU$2:$BU895,0))</f>
        <v>22381</v>
      </c>
    </row>
    <row r="678" spans="1:24" x14ac:dyDescent="0.25">
      <c r="A678">
        <v>5046810002</v>
      </c>
      <c r="B678">
        <v>1870</v>
      </c>
      <c r="C678">
        <f>INDEX('[9]2009'!$C$2:$C$844, MATCH(A678,'[9]2009'!$A$2:$A$844,0))</f>
        <v>0</v>
      </c>
      <c r="D678">
        <f>INDEX('[1]2010'!$AG$2:$AG$843,MATCH(A678,'[1]2010'!$BP$2:$BP$843,0))</f>
        <v>1870</v>
      </c>
      <c r="E678">
        <f>INDEX('[10]2010'!$B$2:$B$844, MATCH($A678,'[10]2010'!$C$2:$C$844,0))</f>
        <v>0</v>
      </c>
      <c r="F678">
        <f>INDEX('[2]2011'!$AH$2:$AH$843,MATCH(A678,'[2]2011'!$BQ$2:$BQ$843,0))</f>
        <v>1870</v>
      </c>
      <c r="G678">
        <f>INDEX('[11]2011'!$B$2:$B$844, MATCH($A678,'[11]2011'!$C$2:$C$844,0))</f>
        <v>0</v>
      </c>
      <c r="H678">
        <f>INDEX('[3]2012'!$AF$2:$AF$843,MATCH(A678,'[3]2012'!$BP$2:$BP919,0))</f>
        <v>1870</v>
      </c>
      <c r="I678">
        <f>INDEX('[12]2012'!$B$2:$B$844, MATCH($A678,'[12]2012'!$C$2:$C$844,0))</f>
        <v>0</v>
      </c>
      <c r="J678">
        <f>INDEX('[4]2013'!$AF$2:$AF$843,MATCH(A678,'[4]2013'!$BR$2:$BR919,0))</f>
        <v>1870</v>
      </c>
      <c r="K678">
        <f>INDEX('[13]2013'!$B$2:$B$844, MATCH($A678,'[13]2013'!$C$2:$C$844,0))</f>
        <v>0</v>
      </c>
      <c r="L678">
        <f>INDEX('[5]2014'!$AF$2:$AF$843,MATCH($A678,'[5]2014'!$BR$2:$BR919,0))</f>
        <v>1870</v>
      </c>
      <c r="M678">
        <f>INDEX('[14]2014'!$B$2:$B$844, MATCH($A678,'[14]2014'!$C$2:$C$844,0))</f>
        <v>0</v>
      </c>
      <c r="N678">
        <f>INDEX('[6]2015'!$AG$2:$AG$843,MATCH($A678,'[6]2015'!$BS$2:$BS919,0))</f>
        <v>1870</v>
      </c>
      <c r="O678">
        <f>INDEX('[15]2015'!$B$2:$B$844, MATCH($A678,'[15]2015'!$C$2:$C$844,0))</f>
        <v>0</v>
      </c>
      <c r="P678">
        <f>INDEX('[7]2016'!$AJ$2:$AJ$843,MATCH($A678,'[7]2016'!$BV$2:$BV919,0))</f>
        <v>1870</v>
      </c>
      <c r="Q678">
        <f>INDEX('[16]2016'!$B$2:$B$844, MATCH($A678,'[16]2016'!$C$2:$C$844,0))</f>
        <v>0</v>
      </c>
      <c r="R678">
        <f>INDEX('[8]2017'!$AJ$2:$AJ$843,MATCH($A678,'[8]2017'!$BU$2:$BU919,0))</f>
        <v>1870</v>
      </c>
      <c r="S678">
        <f>INDEX('[17]2017'!$B$2:$B$844, MATCH($A678,'[17]2017'!$C$2:$C$844,0))</f>
        <v>0</v>
      </c>
      <c r="T678">
        <v>2400</v>
      </c>
      <c r="U678">
        <v>22464</v>
      </c>
      <c r="V678" t="str">
        <f>INDEX('[8]2017'!$R$2:$R$843,MATCH($A678,'[8]2017'!$BU$2:$BU919,0))</f>
        <v>364 ADELAIDE AVENUE</v>
      </c>
      <c r="W678" t="str">
        <f>INDEX('[8]2017'!$AH$2:$AH$843,MATCH($A678,'[8]2017'!$BU$2:$BU919,0))</f>
        <v>ROSEMARIE GIAMPICCOLO</v>
      </c>
      <c r="X678">
        <f>INDEX('[8]2017'!$BH$2:$BH$843,MATCH($A678,'[8]2017'!$BU$2:$BU919,0))</f>
        <v>24673</v>
      </c>
    </row>
    <row r="679" spans="1:24" x14ac:dyDescent="0.25">
      <c r="A679">
        <v>5046810008</v>
      </c>
      <c r="B679">
        <v>1870</v>
      </c>
      <c r="C679">
        <f>INDEX('[9]2009'!$C$2:$C$844, MATCH(A679,'[9]2009'!$A$2:$A$844,0))</f>
        <v>0</v>
      </c>
      <c r="D679">
        <f>INDEX('[1]2010'!$AG$2:$AG$843,MATCH(A679,'[1]2010'!$BP$2:$BP$843,0))</f>
        <v>1870</v>
      </c>
      <c r="E679">
        <f>INDEX('[10]2010'!$B$2:$B$844, MATCH($A679,'[10]2010'!$C$2:$C$844,0))</f>
        <v>0</v>
      </c>
      <c r="F679">
        <f>INDEX('[2]2011'!$AH$2:$AH$843,MATCH(A679,'[2]2011'!$BQ$2:$BQ$843,0))</f>
        <v>1870</v>
      </c>
      <c r="G679">
        <f>INDEX('[11]2011'!$B$2:$B$844, MATCH($A679,'[11]2011'!$C$2:$C$844,0))</f>
        <v>0</v>
      </c>
      <c r="H679">
        <f>INDEX('[3]2012'!$AF$2:$AF$843,MATCH(A679,'[3]2012'!$BP$2:$BP1489,0))</f>
        <v>1870</v>
      </c>
      <c r="I679">
        <f>INDEX('[12]2012'!$B$2:$B$844, MATCH($A679,'[12]2012'!$C$2:$C$844,0))</f>
        <v>0</v>
      </c>
      <c r="J679">
        <f>INDEX('[4]2013'!$AF$2:$AF$843,MATCH(A679,'[4]2013'!$BR$2:$BR1489,0))</f>
        <v>1870</v>
      </c>
      <c r="K679">
        <f>INDEX('[13]2013'!$B$2:$B$844, MATCH($A679,'[13]2013'!$C$2:$C$844,0))</f>
        <v>0</v>
      </c>
      <c r="L679">
        <f>INDEX('[5]2014'!$AF$2:$AF$843,MATCH($A679,'[5]2014'!$BR$2:$BR1489,0))</f>
        <v>1870</v>
      </c>
      <c r="M679">
        <f>INDEX('[14]2014'!$B$2:$B$844, MATCH($A679,'[14]2014'!$C$2:$C$844,0))</f>
        <v>0</v>
      </c>
      <c r="N679">
        <f>INDEX('[6]2015'!$AG$2:$AG$843,MATCH($A679,'[6]2015'!$BS$2:$BS1489,0))</f>
        <v>1870</v>
      </c>
      <c r="O679">
        <f>INDEX('[15]2015'!$B$2:$B$844, MATCH($A679,'[15]2015'!$C$2:$C$844,0))</f>
        <v>0</v>
      </c>
      <c r="P679">
        <f>INDEX('[7]2016'!$AJ$2:$AJ$843,MATCH($A679,'[7]2016'!$BV$2:$BV1489,0))</f>
        <v>1870</v>
      </c>
      <c r="Q679">
        <f>INDEX('[16]2016'!$B$2:$B$844, MATCH($A679,'[16]2016'!$C$2:$C$844,0))</f>
        <v>0</v>
      </c>
      <c r="R679">
        <f>INDEX('[8]2017'!$AJ$2:$AJ$843,MATCH($A679,'[8]2017'!$BU$2:$BU1489,0))</f>
        <v>1870</v>
      </c>
      <c r="S679">
        <f>INDEX('[17]2017'!$B$2:$B$844, MATCH($A679,'[17]2017'!$C$2:$C$844,0))</f>
        <v>0</v>
      </c>
      <c r="T679">
        <v>2400</v>
      </c>
      <c r="U679">
        <v>22464</v>
      </c>
      <c r="V679" t="str">
        <f>INDEX('[8]2017'!$R$2:$R$843,MATCH($A679,'[8]2017'!$BU$2:$BU1489,0))</f>
        <v>376 ADELAIDE AVENUE</v>
      </c>
      <c r="W679" t="str">
        <f>INDEX('[8]2017'!$AH$2:$AH$843,MATCH($A679,'[8]2017'!$BU$2:$BU1489,0))</f>
        <v>RALPH MOZATTO</v>
      </c>
      <c r="X679">
        <f>INDEX('[8]2017'!$BH$2:$BH$843,MATCH($A679,'[8]2017'!$BU$2:$BU1489,0))</f>
        <v>24673</v>
      </c>
    </row>
    <row r="680" spans="1:24" x14ac:dyDescent="0.25">
      <c r="A680">
        <v>5047670068</v>
      </c>
      <c r="B680">
        <v>1880</v>
      </c>
      <c r="C680">
        <f>INDEX('[9]2009'!$C$2:$C$844, MATCH(A680,'[9]2009'!$A$2:$A$844,0))</f>
        <v>0</v>
      </c>
      <c r="D680">
        <f>INDEX('[1]2010'!$AG$2:$AG$843,MATCH(A680,'[1]2010'!$BP$2:$BP$843,0))</f>
        <v>1880</v>
      </c>
      <c r="E680">
        <f>INDEX('[10]2010'!$B$2:$B$844, MATCH($A680,'[10]2010'!$C$2:$C$844,0))</f>
        <v>0</v>
      </c>
      <c r="F680">
        <f>INDEX('[2]2011'!$AH$2:$AH$843,MATCH(A680,'[2]2011'!$BQ$2:$BQ$843,0))</f>
        <v>1880</v>
      </c>
      <c r="G680">
        <f>INDEX('[11]2011'!$B$2:$B$844, MATCH($A680,'[11]2011'!$C$2:$C$844,0))</f>
        <v>0</v>
      </c>
      <c r="H680">
        <f>INDEX('[3]2012'!$AF$2:$AF$843,MATCH(A680,'[3]2012'!$BP$2:$BP1190,0))</f>
        <v>1880</v>
      </c>
      <c r="I680">
        <f>INDEX('[12]2012'!$B$2:$B$844, MATCH($A680,'[12]2012'!$C$2:$C$844,0))</f>
        <v>0</v>
      </c>
      <c r="J680">
        <f>INDEX('[4]2013'!$AF$2:$AF$843,MATCH(A680,'[4]2013'!$BR$2:$BR1190,0))</f>
        <v>1880</v>
      </c>
      <c r="K680">
        <f>INDEX('[13]2013'!$B$2:$B$844, MATCH($A680,'[13]2013'!$C$2:$C$844,0))</f>
        <v>0</v>
      </c>
      <c r="L680">
        <f>INDEX('[5]2014'!$AF$2:$AF$843,MATCH($A680,'[5]2014'!$BR$2:$BR1190,0))</f>
        <v>1880</v>
      </c>
      <c r="M680">
        <f>INDEX('[14]2014'!$B$2:$B$844, MATCH($A680,'[14]2014'!$C$2:$C$844,0))</f>
        <v>0</v>
      </c>
      <c r="N680">
        <f>INDEX('[6]2015'!$AG$2:$AG$843,MATCH($A680,'[6]2015'!$BS$2:$BS1190,0))</f>
        <v>1880</v>
      </c>
      <c r="O680">
        <f>INDEX('[15]2015'!$B$2:$B$844, MATCH($A680,'[15]2015'!$C$2:$C$844,0))</f>
        <v>0</v>
      </c>
      <c r="P680">
        <f>INDEX('[7]2016'!$AJ$2:$AJ$843,MATCH($A680,'[7]2016'!$BV$2:$BV1190,0))</f>
        <v>970</v>
      </c>
      <c r="Q680">
        <f>INDEX('[16]2016'!$B$2:$B$844, MATCH($A680,'[16]2016'!$C$2:$C$844,0))</f>
        <v>0</v>
      </c>
      <c r="R680">
        <f>INDEX('[8]2017'!$AJ$2:$AJ$843,MATCH($A680,'[8]2017'!$BU$2:$BU1190,0))</f>
        <v>970</v>
      </c>
      <c r="S680">
        <f>INDEX('[17]2017'!$B$2:$B$844, MATCH($A680,'[17]2017'!$C$2:$C$844,0))</f>
        <v>0</v>
      </c>
      <c r="T680">
        <v>3000</v>
      </c>
      <c r="U680">
        <v>13186</v>
      </c>
      <c r="V680" t="str">
        <f>INDEX('[8]2017'!$R$2:$R$843,MATCH($A680,'[8]2017'!$BU$2:$BU1190,0))</f>
        <v>158 FOX LANE</v>
      </c>
      <c r="W680" t="str">
        <f>INDEX('[8]2017'!$AH$2:$AH$843,MATCH($A680,'[8]2017'!$BU$2:$BU1190,0))</f>
        <v>THOMAS KELLY</v>
      </c>
      <c r="X680">
        <f>INDEX('[8]2017'!$BH$2:$BH$843,MATCH($A680,'[8]2017'!$BU$2:$BU1190,0))</f>
        <v>17760</v>
      </c>
    </row>
    <row r="681" spans="1:24" x14ac:dyDescent="0.25">
      <c r="A681">
        <v>5047920111</v>
      </c>
      <c r="B681">
        <v>1890</v>
      </c>
      <c r="C681">
        <f>INDEX('[9]2009'!$C$2:$C$844, MATCH(A681,'[9]2009'!$A$2:$A$844,0))</f>
        <v>0</v>
      </c>
      <c r="D681">
        <f>INDEX('[1]2010'!$AG$2:$AG$843,MATCH(A681,'[1]2010'!$BP$2:$BP$843,0))</f>
        <v>1890</v>
      </c>
      <c r="E681">
        <f>INDEX('[10]2010'!$B$2:$B$844, MATCH($A681,'[10]2010'!$C$2:$C$844,0))</f>
        <v>0</v>
      </c>
      <c r="F681">
        <f>INDEX('[2]2011'!$AH$2:$AH$843,MATCH(A681,'[2]2011'!$BQ$2:$BQ$843,0))</f>
        <v>1890</v>
      </c>
      <c r="G681">
        <f>INDEX('[11]2011'!$B$2:$B$844, MATCH($A681,'[11]2011'!$C$2:$C$844,0))</f>
        <v>0</v>
      </c>
      <c r="H681">
        <f>INDEX('[3]2012'!$AF$2:$AF$843,MATCH(A681,'[3]2012'!$BP$2:$BP1292,0))</f>
        <v>1890</v>
      </c>
      <c r="I681">
        <f>INDEX('[12]2012'!$B$2:$B$844, MATCH($A681,'[12]2012'!$C$2:$C$844,0))</f>
        <v>0</v>
      </c>
      <c r="J681">
        <f>INDEX('[4]2013'!$AF$2:$AF$843,MATCH(A681,'[4]2013'!$BR$2:$BR1292,0))</f>
        <v>1890</v>
      </c>
      <c r="K681">
        <f>INDEX('[13]2013'!$B$2:$B$844, MATCH($A681,'[13]2013'!$C$2:$C$844,0))</f>
        <v>0</v>
      </c>
      <c r="L681">
        <f>INDEX('[5]2014'!$AF$2:$AF$843,MATCH($A681,'[5]2014'!$BR$2:$BR1292,0))</f>
        <v>1890</v>
      </c>
      <c r="M681">
        <f>INDEX('[14]2014'!$B$2:$B$844, MATCH($A681,'[14]2014'!$C$2:$C$844,0))</f>
        <v>0</v>
      </c>
      <c r="N681">
        <f>INDEX('[6]2015'!$AG$2:$AG$843,MATCH($A681,'[6]2015'!$BS$2:$BS1292,0))</f>
        <v>1890</v>
      </c>
      <c r="O681">
        <f>INDEX('[15]2015'!$B$2:$B$844, MATCH($A681,'[15]2015'!$C$2:$C$844,0))</f>
        <v>1</v>
      </c>
      <c r="P681">
        <f>INDEX('[7]2016'!$AJ$2:$AJ$843,MATCH($A681,'[7]2016'!$BV$2:$BV1292,0))</f>
        <v>1260</v>
      </c>
      <c r="Q681">
        <f>INDEX('[16]2016'!$B$2:$B$844, MATCH($A681,'[16]2016'!$C$2:$C$844,0))</f>
        <v>1</v>
      </c>
      <c r="R681">
        <f>INDEX('[8]2017'!$AJ$2:$AJ$843,MATCH($A681,'[8]2017'!$BU$2:$BU1292,0))</f>
        <v>0</v>
      </c>
      <c r="S681">
        <f>INDEX('[17]2017'!$B$2:$B$844, MATCH($A681,'[17]2017'!$C$2:$C$844,0))</f>
        <v>1</v>
      </c>
      <c r="T681">
        <v>1480</v>
      </c>
      <c r="U681">
        <v>24422</v>
      </c>
      <c r="V681" t="str">
        <f>INDEX('[8]2017'!$R$2:$R$843,MATCH($A681,'[8]2017'!$BU$2:$BU1292,0))</f>
        <v>61 TARLTON STREET</v>
      </c>
      <c r="W681" t="str">
        <f>INDEX('[8]2017'!$AH$2:$AH$843,MATCH($A681,'[8]2017'!$BU$2:$BU1292,0))</f>
        <v>HOUSING TRUST FUND CO</v>
      </c>
      <c r="X681">
        <f>INDEX('[8]2017'!$BH$2:$BH$843,MATCH($A681,'[8]2017'!$BU$2:$BU1292,0))</f>
        <v>2640</v>
      </c>
    </row>
    <row r="682" spans="1:24" x14ac:dyDescent="0.25">
      <c r="A682">
        <v>5047460001</v>
      </c>
      <c r="B682">
        <v>1890</v>
      </c>
      <c r="C682">
        <f>INDEX('[9]2009'!$C$2:$C$844, MATCH(A682,'[9]2009'!$A$2:$A$844,0))</f>
        <v>0</v>
      </c>
      <c r="D682">
        <f>INDEX('[1]2010'!$AG$2:$AG$843,MATCH(A682,'[1]2010'!$BP$2:$BP$843,0))</f>
        <v>1890</v>
      </c>
      <c r="E682">
        <f>INDEX('[10]2010'!$B$2:$B$844, MATCH($A682,'[10]2010'!$C$2:$C$844,0))</f>
        <v>0</v>
      </c>
      <c r="F682">
        <f>INDEX('[2]2011'!$AH$2:$AH$843,MATCH(A682,'[2]2011'!$BQ$2:$BQ$843,0))</f>
        <v>1890</v>
      </c>
      <c r="G682">
        <f>INDEX('[11]2011'!$B$2:$B$844, MATCH($A682,'[11]2011'!$C$2:$C$844,0))</f>
        <v>0</v>
      </c>
      <c r="H682">
        <f>INDEX('[3]2012'!$AF$2:$AF$843,MATCH(A682,'[3]2012'!$BP$2:$BP1528,0))</f>
        <v>1890</v>
      </c>
      <c r="I682">
        <f>INDEX('[12]2012'!$B$2:$B$844, MATCH($A682,'[12]2012'!$C$2:$C$844,0))</f>
        <v>0</v>
      </c>
      <c r="J682">
        <f>INDEX('[4]2013'!$AF$2:$AF$843,MATCH(A682,'[4]2013'!$BR$2:$BR1528,0))</f>
        <v>1890</v>
      </c>
      <c r="K682">
        <f>INDEX('[13]2013'!$B$2:$B$844, MATCH($A682,'[13]2013'!$C$2:$C$844,0))</f>
        <v>0</v>
      </c>
      <c r="L682">
        <f>INDEX('[5]2014'!$AF$2:$AF$843,MATCH($A682,'[5]2014'!$BR$2:$BR1528,0))</f>
        <v>1890</v>
      </c>
      <c r="M682">
        <f>INDEX('[14]2014'!$B$2:$B$844, MATCH($A682,'[14]2014'!$C$2:$C$844,0))</f>
        <v>0</v>
      </c>
      <c r="N682">
        <f>INDEX('[6]2015'!$AG$2:$AG$843,MATCH($A682,'[6]2015'!$BS$2:$BS1528,0))</f>
        <v>1890</v>
      </c>
      <c r="O682">
        <f>INDEX('[15]2015'!$B$2:$B$844, MATCH($A682,'[15]2015'!$C$2:$C$844,0))</f>
        <v>1</v>
      </c>
      <c r="P682">
        <f>INDEX('[7]2016'!$AJ$2:$AJ$843,MATCH($A682,'[7]2016'!$BV$2:$BV1528,0))</f>
        <v>1890</v>
      </c>
      <c r="Q682">
        <f>INDEX('[16]2016'!$B$2:$B$844, MATCH($A682,'[16]2016'!$C$2:$C$844,0))</f>
        <v>1</v>
      </c>
      <c r="R682">
        <f>INDEX('[8]2017'!$AJ$2:$AJ$843,MATCH($A682,'[8]2017'!$BU$2:$BU1528,0))</f>
        <v>0</v>
      </c>
      <c r="S682">
        <f>INDEX('[17]2017'!$B$2:$B$844, MATCH($A682,'[17]2017'!$C$2:$C$844,0))</f>
        <v>1</v>
      </c>
      <c r="T682">
        <v>3615</v>
      </c>
      <c r="U682">
        <v>23786</v>
      </c>
      <c r="V682" t="str">
        <f>INDEX('[8]2017'!$R$2:$R$843,MATCH($A682,'[8]2017'!$BU$2:$BU1528,0))</f>
        <v>671 MILL ROAD</v>
      </c>
      <c r="W682" t="str">
        <f>INDEX('[8]2017'!$AH$2:$AH$843,MATCH($A682,'[8]2017'!$BU$2:$BU1528,0))</f>
        <v>HOUSING TRUST FUND CO</v>
      </c>
      <c r="X682">
        <f>INDEX('[8]2017'!$BH$2:$BH$843,MATCH($A682,'[8]2017'!$BU$2:$BU1528,0))</f>
        <v>6480</v>
      </c>
    </row>
    <row r="683" spans="1:24" x14ac:dyDescent="0.25">
      <c r="A683">
        <v>5046900139</v>
      </c>
      <c r="B683">
        <v>1900</v>
      </c>
      <c r="C683">
        <f>INDEX('[9]2009'!$C$2:$C$844, MATCH(A683,'[9]2009'!$A$2:$A$844,0))</f>
        <v>6</v>
      </c>
      <c r="D683">
        <f>INDEX('[1]2010'!$AG$2:$AG$843,MATCH(A683,'[1]2010'!$BP$2:$BP$843,0))</f>
        <v>1900</v>
      </c>
      <c r="E683">
        <f>INDEX('[10]2010'!$B$2:$B$844, MATCH($A683,'[10]2010'!$C$2:$C$844,0))</f>
        <v>6</v>
      </c>
      <c r="F683">
        <f>INDEX('[2]2011'!$AH$2:$AH$843,MATCH(A683,'[2]2011'!$BQ$2:$BQ$843,0))</f>
        <v>1900</v>
      </c>
      <c r="G683">
        <f>INDEX('[11]2011'!$B$2:$B$844, MATCH($A683,'[11]2011'!$C$2:$C$844,0))</f>
        <v>6</v>
      </c>
      <c r="H683">
        <f>INDEX('[3]2012'!$AF$2:$AF$843,MATCH(A683,'[3]2012'!$BP$2:$BP847,0))</f>
        <v>1900</v>
      </c>
      <c r="I683">
        <f>INDEX('[12]2012'!$B$2:$B$844, MATCH($A683,'[12]2012'!$C$2:$C$844,0))</f>
        <v>6</v>
      </c>
      <c r="J683">
        <f>INDEX('[4]2013'!$AF$2:$AF$843,MATCH(A683,'[4]2013'!$BR$2:$BR847,0))</f>
        <v>1900</v>
      </c>
      <c r="K683">
        <f>INDEX('[13]2013'!$B$2:$B$844, MATCH($A683,'[13]2013'!$C$2:$C$844,0))</f>
        <v>0</v>
      </c>
      <c r="L683">
        <f>INDEX('[5]2014'!$AF$2:$AF$843,MATCH($A683,'[5]2014'!$BR$2:$BR847,0))</f>
        <v>1900</v>
      </c>
      <c r="M683">
        <f>INDEX('[14]2014'!$B$2:$B$844, MATCH($A683,'[14]2014'!$C$2:$C$844,0))</f>
        <v>0</v>
      </c>
      <c r="N683">
        <f>INDEX('[6]2015'!$AG$2:$AG$843,MATCH($A683,'[6]2015'!$BS$2:$BS847,0))</f>
        <v>1900</v>
      </c>
      <c r="O683">
        <f>INDEX('[15]2015'!$B$2:$B$844, MATCH($A683,'[15]2015'!$C$2:$C$844,0))</f>
        <v>1</v>
      </c>
      <c r="P683">
        <f>INDEX('[7]2016'!$AJ$2:$AJ$843,MATCH($A683,'[7]2016'!$BV$2:$BV847,0))</f>
        <v>1900</v>
      </c>
      <c r="Q683">
        <f>INDEX('[16]2016'!$B$2:$B$844, MATCH($A683,'[16]2016'!$C$2:$C$844,0))</f>
        <v>1</v>
      </c>
      <c r="R683">
        <f>INDEX('[8]2017'!$AJ$2:$AJ$843,MATCH($A683,'[8]2017'!$BU$2:$BU847,0))</f>
        <v>1900</v>
      </c>
      <c r="S683">
        <f>INDEX('[17]2017'!$B$2:$B$844, MATCH($A683,'[17]2017'!$C$2:$C$844,0))</f>
        <v>1</v>
      </c>
      <c r="T683">
        <v>1920</v>
      </c>
      <c r="U683">
        <v>24360</v>
      </c>
      <c r="V683" t="str">
        <f>INDEX('[8]2017'!$R$2:$R$843,MATCH($A683,'[8]2017'!$BU$2:$BU847,0))</f>
        <v>560 RIGA STREET</v>
      </c>
      <c r="W683" t="str">
        <f>INDEX('[8]2017'!$AH$2:$AH$843,MATCH($A683,'[8]2017'!$BU$2:$BU847,0))</f>
        <v>HOUSING TRUST FUND CO</v>
      </c>
      <c r="X683">
        <f>INDEX('[8]2017'!$BH$2:$BH$843,MATCH($A683,'[8]2017'!$BU$2:$BU847,0))</f>
        <v>20520</v>
      </c>
    </row>
    <row r="684" spans="1:24" x14ac:dyDescent="0.25">
      <c r="A684">
        <v>5046900137</v>
      </c>
      <c r="B684">
        <v>1900</v>
      </c>
      <c r="C684">
        <f>INDEX('[9]2009'!$C$2:$C$844, MATCH(A684,'[9]2009'!$A$2:$A$844,0))</f>
        <v>0</v>
      </c>
      <c r="D684">
        <f>INDEX('[1]2010'!$AG$2:$AG$843,MATCH(A684,'[1]2010'!$BP$2:$BP$843,0))</f>
        <v>1900</v>
      </c>
      <c r="E684">
        <f>INDEX('[10]2010'!$B$2:$B$844, MATCH($A684,'[10]2010'!$C$2:$C$844,0))</f>
        <v>0</v>
      </c>
      <c r="F684">
        <f>INDEX('[2]2011'!$AH$2:$AH$843,MATCH(A684,'[2]2011'!$BQ$2:$BQ$843,0))</f>
        <v>1900</v>
      </c>
      <c r="G684">
        <f>INDEX('[11]2011'!$B$2:$B$844, MATCH($A684,'[11]2011'!$C$2:$C$844,0))</f>
        <v>0</v>
      </c>
      <c r="H684">
        <f>INDEX('[3]2012'!$AF$2:$AF$843,MATCH(A684,'[3]2012'!$BP$2:$BP848,0))</f>
        <v>1900</v>
      </c>
      <c r="I684">
        <f>INDEX('[12]2012'!$B$2:$B$844, MATCH($A684,'[12]2012'!$C$2:$C$844,0))</f>
        <v>0</v>
      </c>
      <c r="J684">
        <f>INDEX('[4]2013'!$AF$2:$AF$843,MATCH(A684,'[4]2013'!$BR$2:$BR848,0))</f>
        <v>1900</v>
      </c>
      <c r="K684">
        <f>INDEX('[13]2013'!$B$2:$B$844, MATCH($A684,'[13]2013'!$C$2:$C$844,0))</f>
        <v>0</v>
      </c>
      <c r="L684">
        <f>INDEX('[5]2014'!$AF$2:$AF$843,MATCH($A684,'[5]2014'!$BR$2:$BR848,0))</f>
        <v>1900</v>
      </c>
      <c r="M684">
        <f>INDEX('[14]2014'!$B$2:$B$844, MATCH($A684,'[14]2014'!$C$2:$C$844,0))</f>
        <v>0</v>
      </c>
      <c r="N684">
        <f>INDEX('[6]2015'!$AG$2:$AG$843,MATCH($A684,'[6]2015'!$BS$2:$BS848,0))</f>
        <v>1900</v>
      </c>
      <c r="O684">
        <f>INDEX('[15]2015'!$B$2:$B$844, MATCH($A684,'[15]2015'!$C$2:$C$844,0))</f>
        <v>1</v>
      </c>
      <c r="P684">
        <f>INDEX('[7]2016'!$AJ$2:$AJ$843,MATCH($A684,'[7]2016'!$BV$2:$BV848,0))</f>
        <v>1900</v>
      </c>
      <c r="Q684">
        <f>INDEX('[16]2016'!$B$2:$B$844, MATCH($A684,'[16]2016'!$C$2:$C$844,0))</f>
        <v>1</v>
      </c>
      <c r="R684">
        <f>INDEX('[8]2017'!$AJ$2:$AJ$843,MATCH($A684,'[8]2017'!$BU$2:$BU848,0))</f>
        <v>1900</v>
      </c>
      <c r="S684">
        <f>INDEX('[17]2017'!$B$2:$B$844, MATCH($A684,'[17]2017'!$C$2:$C$844,0))</f>
        <v>1</v>
      </c>
      <c r="T684">
        <v>1120</v>
      </c>
      <c r="U684">
        <v>23340</v>
      </c>
      <c r="V684" t="str">
        <f>INDEX('[8]2017'!$R$2:$R$843,MATCH($A684,'[8]2017'!$BU$2:$BU848,0))</f>
        <v>564 RIGA STREET</v>
      </c>
      <c r="W684" t="str">
        <f>INDEX('[8]2017'!$AH$2:$AH$843,MATCH($A684,'[8]2017'!$BU$2:$BU848,0))</f>
        <v>HOUSING TRUST FUND CO</v>
      </c>
      <c r="X684">
        <f>INDEX('[8]2017'!$BH$2:$BH$843,MATCH($A684,'[8]2017'!$BU$2:$BU848,0))</f>
        <v>2100</v>
      </c>
    </row>
    <row r="685" spans="1:24" x14ac:dyDescent="0.25">
      <c r="A685">
        <v>5046900115</v>
      </c>
      <c r="B685">
        <v>1900</v>
      </c>
      <c r="C685">
        <f>INDEX('[9]2009'!$C$2:$C$844, MATCH(A685,'[9]2009'!$A$2:$A$844,0))</f>
        <v>6</v>
      </c>
      <c r="D685">
        <f>INDEX('[1]2010'!$AG$2:$AG$843,MATCH(A685,'[1]2010'!$BP$2:$BP$843,0))</f>
        <v>1900</v>
      </c>
      <c r="E685">
        <f>INDEX('[10]2010'!$B$2:$B$844, MATCH($A685,'[10]2010'!$C$2:$C$844,0))</f>
        <v>6</v>
      </c>
      <c r="F685">
        <f>INDEX('[2]2011'!$AH$2:$AH$843,MATCH(A685,'[2]2011'!$BQ$2:$BQ$843,0))</f>
        <v>1900</v>
      </c>
      <c r="G685">
        <f>INDEX('[11]2011'!$B$2:$B$844, MATCH($A685,'[11]2011'!$C$2:$C$844,0))</f>
        <v>6</v>
      </c>
      <c r="H685">
        <f>INDEX('[3]2012'!$AF$2:$AF$843,MATCH(A685,'[3]2012'!$BP$2:$BP878,0))</f>
        <v>1900</v>
      </c>
      <c r="I685">
        <f>INDEX('[12]2012'!$B$2:$B$844, MATCH($A685,'[12]2012'!$C$2:$C$844,0))</f>
        <v>6</v>
      </c>
      <c r="J685">
        <f>INDEX('[4]2013'!$AF$2:$AF$843,MATCH(A685,'[4]2013'!$BR$2:$BR878,0))</f>
        <v>1900</v>
      </c>
      <c r="K685">
        <f>INDEX('[13]2013'!$B$2:$B$844, MATCH($A685,'[13]2013'!$C$2:$C$844,0))</f>
        <v>6</v>
      </c>
      <c r="L685">
        <f>INDEX('[5]2014'!$AF$2:$AF$843,MATCH($A685,'[5]2014'!$BR$2:$BR878,0))</f>
        <v>1900</v>
      </c>
      <c r="M685">
        <f>INDEX('[14]2014'!$B$2:$B$844, MATCH($A685,'[14]2014'!$C$2:$C$844,0))</f>
        <v>1</v>
      </c>
      <c r="N685">
        <f>INDEX('[6]2015'!$AG$2:$AG$843,MATCH($A685,'[6]2015'!$BS$2:$BS878,0))</f>
        <v>1900</v>
      </c>
      <c r="O685">
        <f>INDEX('[15]2015'!$B$2:$B$844, MATCH($A685,'[15]2015'!$C$2:$C$844,0))</f>
        <v>1</v>
      </c>
      <c r="P685">
        <f>INDEX('[7]2016'!$AJ$2:$AJ$843,MATCH($A685,'[7]2016'!$BV$2:$BV878,0))</f>
        <v>1900</v>
      </c>
      <c r="Q685">
        <f>INDEX('[16]2016'!$B$2:$B$844, MATCH($A685,'[16]2016'!$C$2:$C$844,0))</f>
        <v>1</v>
      </c>
      <c r="R685">
        <f>INDEX('[8]2017'!$AJ$2:$AJ$843,MATCH($A685,'[8]2017'!$BU$2:$BU878,0))</f>
        <v>0</v>
      </c>
      <c r="S685">
        <f>INDEX('[17]2017'!$B$2:$B$844, MATCH($A685,'[17]2017'!$C$2:$C$844,0))</f>
        <v>1</v>
      </c>
      <c r="T685">
        <v>2355</v>
      </c>
      <c r="U685">
        <v>13992</v>
      </c>
      <c r="V685" t="str">
        <f>INDEX('[8]2017'!$R$2:$R$843,MATCH($A685,'[8]2017'!$BU$2:$BU878,0))</f>
        <v>599 MILL ROAD</v>
      </c>
      <c r="W685" t="str">
        <f>INDEX('[8]2017'!$AH$2:$AH$843,MATCH($A685,'[8]2017'!$BU$2:$BU878,0))</f>
        <v>HOUSING TRUST FUND CO</v>
      </c>
      <c r="X685">
        <f>INDEX('[8]2017'!$BH$2:$BH$843,MATCH($A685,'[8]2017'!$BU$2:$BU878,0))</f>
        <v>4260</v>
      </c>
    </row>
    <row r="686" spans="1:24" x14ac:dyDescent="0.25">
      <c r="A686">
        <v>5047580013</v>
      </c>
      <c r="B686">
        <v>1900</v>
      </c>
      <c r="C686">
        <f>INDEX('[9]2009'!$C$2:$C$844, MATCH(A686,'[9]2009'!$A$2:$A$844,0))</f>
        <v>0</v>
      </c>
      <c r="D686">
        <f>INDEX('[1]2010'!$AG$2:$AG$843,MATCH(A686,'[1]2010'!$BP$2:$BP$843,0))</f>
        <v>1900</v>
      </c>
      <c r="E686">
        <f>INDEX('[10]2010'!$B$2:$B$844, MATCH($A686,'[10]2010'!$C$2:$C$844,0))</f>
        <v>0</v>
      </c>
      <c r="F686">
        <f>INDEX('[2]2011'!$AH$2:$AH$843,MATCH(A686,'[2]2011'!$BQ$2:$BQ$843,0))</f>
        <v>1900</v>
      </c>
      <c r="G686">
        <f>INDEX('[11]2011'!$B$2:$B$844, MATCH($A686,'[11]2011'!$C$2:$C$844,0))</f>
        <v>0</v>
      </c>
      <c r="H686">
        <f>INDEX('[3]2012'!$AF$2:$AF$843,MATCH(A686,'[3]2012'!$BP$2:$BP932,0))</f>
        <v>1900</v>
      </c>
      <c r="I686">
        <f>INDEX('[12]2012'!$B$2:$B$844, MATCH($A686,'[12]2012'!$C$2:$C$844,0))</f>
        <v>0</v>
      </c>
      <c r="J686">
        <f>INDEX('[4]2013'!$AF$2:$AF$843,MATCH(A686,'[4]2013'!$BR$2:$BR932,0))</f>
        <v>1900</v>
      </c>
      <c r="K686">
        <f>INDEX('[13]2013'!$B$2:$B$844, MATCH($A686,'[13]2013'!$C$2:$C$844,0))</f>
        <v>0</v>
      </c>
      <c r="L686">
        <f>INDEX('[5]2014'!$AF$2:$AF$843,MATCH($A686,'[5]2014'!$BR$2:$BR932,0))</f>
        <v>1900</v>
      </c>
      <c r="M686">
        <f>INDEX('[14]2014'!$B$2:$B$844, MATCH($A686,'[14]2014'!$C$2:$C$844,0))</f>
        <v>0</v>
      </c>
      <c r="N686">
        <f>INDEX('[6]2015'!$AG$2:$AG$843,MATCH($A686,'[6]2015'!$BS$2:$BS932,0))</f>
        <v>1900</v>
      </c>
      <c r="O686">
        <f>INDEX('[15]2015'!$B$2:$B$844, MATCH($A686,'[15]2015'!$C$2:$C$844,0))</f>
        <v>1</v>
      </c>
      <c r="P686">
        <f>INDEX('[7]2016'!$AJ$2:$AJ$843,MATCH($A686,'[7]2016'!$BV$2:$BV932,0))</f>
        <v>1900</v>
      </c>
      <c r="Q686">
        <f>INDEX('[16]2016'!$B$2:$B$844, MATCH($A686,'[16]2016'!$C$2:$C$844,0))</f>
        <v>1</v>
      </c>
      <c r="R686">
        <f>INDEX('[8]2017'!$AJ$2:$AJ$843,MATCH($A686,'[8]2017'!$BU$2:$BU932,0))</f>
        <v>1900</v>
      </c>
      <c r="S686">
        <f>INDEX('[17]2017'!$B$2:$B$844, MATCH($A686,'[17]2017'!$C$2:$C$844,0))</f>
        <v>1</v>
      </c>
      <c r="T686">
        <v>1746</v>
      </c>
      <c r="U686">
        <v>24422</v>
      </c>
      <c r="V686" t="str">
        <f>INDEX('[8]2017'!$R$2:$R$843,MATCH($A686,'[8]2017'!$BU$2:$BU932,0))</f>
        <v>484 MILL ROAD</v>
      </c>
      <c r="W686" t="str">
        <f>INDEX('[8]2017'!$AH$2:$AH$843,MATCH($A686,'[8]2017'!$BU$2:$BU932,0))</f>
        <v>HOUSING TRUST FUND CO</v>
      </c>
      <c r="X686">
        <f>INDEX('[8]2017'!$BH$2:$BH$843,MATCH($A686,'[8]2017'!$BU$2:$BU932,0))</f>
        <v>19843</v>
      </c>
    </row>
    <row r="687" spans="1:24" x14ac:dyDescent="0.25">
      <c r="A687">
        <v>5046900123</v>
      </c>
      <c r="B687">
        <v>1900</v>
      </c>
      <c r="C687">
        <f>INDEX('[9]2009'!$C$2:$C$844, MATCH(A687,'[9]2009'!$A$2:$A$844,0))</f>
        <v>6</v>
      </c>
      <c r="D687">
        <f>INDEX('[1]2010'!$AG$2:$AG$843,MATCH(A687,'[1]2010'!$BP$2:$BP$843,0))</f>
        <v>1900</v>
      </c>
      <c r="E687">
        <f>INDEX('[10]2010'!$B$2:$B$844, MATCH($A687,'[10]2010'!$C$2:$C$844,0))</f>
        <v>6</v>
      </c>
      <c r="F687">
        <f>INDEX('[2]2011'!$AH$2:$AH$843,MATCH(A687,'[2]2011'!$BQ$2:$BQ$843,0))</f>
        <v>1900</v>
      </c>
      <c r="G687">
        <f>INDEX('[11]2011'!$B$2:$B$844, MATCH($A687,'[11]2011'!$C$2:$C$844,0))</f>
        <v>6</v>
      </c>
      <c r="H687">
        <f>INDEX('[3]2012'!$AF$2:$AF$843,MATCH(A687,'[3]2012'!$BP$2:$BP959,0))</f>
        <v>1900</v>
      </c>
      <c r="I687">
        <f>INDEX('[12]2012'!$B$2:$B$844, MATCH($A687,'[12]2012'!$C$2:$C$844,0))</f>
        <v>6</v>
      </c>
      <c r="J687">
        <f>INDEX('[4]2013'!$AF$2:$AF$843,MATCH(A687,'[4]2013'!$BR$2:$BR959,0))</f>
        <v>1900</v>
      </c>
      <c r="K687">
        <f>INDEX('[13]2013'!$B$2:$B$844, MATCH($A687,'[13]2013'!$C$2:$C$844,0))</f>
        <v>6</v>
      </c>
      <c r="L687">
        <f>INDEX('[5]2014'!$AF$2:$AF$843,MATCH($A687,'[5]2014'!$BR$2:$BR959,0))</f>
        <v>1900</v>
      </c>
      <c r="M687">
        <f>INDEX('[14]2014'!$B$2:$B$844, MATCH($A687,'[14]2014'!$C$2:$C$844,0))</f>
        <v>1</v>
      </c>
      <c r="N687">
        <f>INDEX('[6]2015'!$AG$2:$AG$843,MATCH($A687,'[6]2015'!$BS$2:$BS959,0))</f>
        <v>1900</v>
      </c>
      <c r="O687">
        <f>INDEX('[15]2015'!$B$2:$B$844, MATCH($A687,'[15]2015'!$C$2:$C$844,0))</f>
        <v>1</v>
      </c>
      <c r="P687">
        <f>INDEX('[7]2016'!$AJ$2:$AJ$843,MATCH($A687,'[7]2016'!$BV$2:$BV959,0))</f>
        <v>1900</v>
      </c>
      <c r="Q687">
        <f>INDEX('[16]2016'!$B$2:$B$844, MATCH($A687,'[16]2016'!$C$2:$C$844,0))</f>
        <v>1</v>
      </c>
      <c r="R687">
        <f>INDEX('[8]2017'!$AJ$2:$AJ$843,MATCH($A687,'[8]2017'!$BU$2:$BU959,0))</f>
        <v>0</v>
      </c>
      <c r="S687">
        <f>INDEX('[17]2017'!$B$2:$B$844, MATCH($A687,'[17]2017'!$C$2:$C$844,0))</f>
        <v>1</v>
      </c>
      <c r="T687">
        <v>2140</v>
      </c>
      <c r="U687">
        <v>23214</v>
      </c>
      <c r="V687" t="str">
        <f>INDEX('[8]2017'!$R$2:$R$843,MATCH($A687,'[8]2017'!$BU$2:$BU959,0))</f>
        <v>611 MILL ROAD</v>
      </c>
      <c r="W687" t="str">
        <f>INDEX('[8]2017'!$AH$2:$AH$843,MATCH($A687,'[8]2017'!$BU$2:$BU959,0))</f>
        <v>HOUSING TRUST FUND CO</v>
      </c>
      <c r="X687">
        <f>INDEX('[8]2017'!$BH$2:$BH$843,MATCH($A687,'[8]2017'!$BU$2:$BU959,0))</f>
        <v>3840</v>
      </c>
    </row>
    <row r="688" spans="1:24" x14ac:dyDescent="0.25">
      <c r="A688">
        <v>5046900121</v>
      </c>
      <c r="B688">
        <v>1900</v>
      </c>
      <c r="C688">
        <f>INDEX('[9]2009'!$C$2:$C$844, MATCH(A688,'[9]2009'!$A$2:$A$844,0))</f>
        <v>6</v>
      </c>
      <c r="D688">
        <f>INDEX('[1]2010'!$AG$2:$AG$843,MATCH(A688,'[1]2010'!$BP$2:$BP$843,0))</f>
        <v>1900</v>
      </c>
      <c r="E688">
        <f>INDEX('[10]2010'!$B$2:$B$844, MATCH($A688,'[10]2010'!$C$2:$C$844,0))</f>
        <v>6</v>
      </c>
      <c r="F688">
        <f>INDEX('[2]2011'!$AH$2:$AH$843,MATCH(A688,'[2]2011'!$BQ$2:$BQ$843,0))</f>
        <v>1900</v>
      </c>
      <c r="G688">
        <f>INDEX('[11]2011'!$B$2:$B$844, MATCH($A688,'[11]2011'!$C$2:$C$844,0))</f>
        <v>6</v>
      </c>
      <c r="H688">
        <f>INDEX('[3]2012'!$AF$2:$AF$843,MATCH(A688,'[3]2012'!$BP$2:$BP960,0))</f>
        <v>1900</v>
      </c>
      <c r="I688">
        <f>INDEX('[12]2012'!$B$2:$B$844, MATCH($A688,'[12]2012'!$C$2:$C$844,0))</f>
        <v>6</v>
      </c>
      <c r="J688">
        <f>INDEX('[4]2013'!$AF$2:$AF$843,MATCH(A688,'[4]2013'!$BR$2:$BR960,0))</f>
        <v>1900</v>
      </c>
      <c r="K688">
        <f>INDEX('[13]2013'!$B$2:$B$844, MATCH($A688,'[13]2013'!$C$2:$C$844,0))</f>
        <v>6</v>
      </c>
      <c r="L688">
        <f>INDEX('[5]2014'!$AF$2:$AF$843,MATCH($A688,'[5]2014'!$BR$2:$BR960,0))</f>
        <v>1900</v>
      </c>
      <c r="M688">
        <f>INDEX('[14]2014'!$B$2:$B$844, MATCH($A688,'[14]2014'!$C$2:$C$844,0))</f>
        <v>1</v>
      </c>
      <c r="N688">
        <f>INDEX('[6]2015'!$AG$2:$AG$843,MATCH($A688,'[6]2015'!$BS$2:$BS960,0))</f>
        <v>1900</v>
      </c>
      <c r="O688">
        <f>INDEX('[15]2015'!$B$2:$B$844, MATCH($A688,'[15]2015'!$C$2:$C$844,0))</f>
        <v>1</v>
      </c>
      <c r="P688">
        <f>INDEX('[7]2016'!$AJ$2:$AJ$843,MATCH($A688,'[7]2016'!$BV$2:$BV960,0))</f>
        <v>1900</v>
      </c>
      <c r="Q688">
        <f>INDEX('[16]2016'!$B$2:$B$844, MATCH($A688,'[16]2016'!$C$2:$C$844,0))</f>
        <v>1</v>
      </c>
      <c r="R688">
        <f>INDEX('[8]2017'!$AJ$2:$AJ$843,MATCH($A688,'[8]2017'!$BU$2:$BU960,0))</f>
        <v>0</v>
      </c>
      <c r="S688">
        <f>INDEX('[17]2017'!$B$2:$B$844, MATCH($A688,'[17]2017'!$C$2:$C$844,0))</f>
        <v>1</v>
      </c>
      <c r="T688">
        <v>1278</v>
      </c>
      <c r="U688">
        <v>21624</v>
      </c>
      <c r="V688" t="str">
        <f>INDEX('[8]2017'!$R$2:$R$843,MATCH($A688,'[8]2017'!$BU$2:$BU960,0))</f>
        <v>607 MILL ROAD</v>
      </c>
      <c r="W688" t="str">
        <f>INDEX('[8]2017'!$AH$2:$AH$843,MATCH($A688,'[8]2017'!$BU$2:$BU960,0))</f>
        <v>HOUSING TRUST FUND CO</v>
      </c>
      <c r="X688">
        <f>INDEX('[8]2017'!$BH$2:$BH$843,MATCH($A688,'[8]2017'!$BU$2:$BU960,0))</f>
        <v>2280</v>
      </c>
    </row>
    <row r="689" spans="1:24" x14ac:dyDescent="0.25">
      <c r="A689">
        <v>5047920113</v>
      </c>
      <c r="B689">
        <v>1900</v>
      </c>
      <c r="C689">
        <f>INDEX('[9]2009'!$C$2:$C$844, MATCH(A689,'[9]2009'!$A$2:$A$844,0))</f>
        <v>0</v>
      </c>
      <c r="D689">
        <f>INDEX('[1]2010'!$AG$2:$AG$843,MATCH(A689,'[1]2010'!$BP$2:$BP$843,0))</f>
        <v>1900</v>
      </c>
      <c r="E689">
        <f>INDEX('[10]2010'!$B$2:$B$844, MATCH($A689,'[10]2010'!$C$2:$C$844,0))</f>
        <v>0</v>
      </c>
      <c r="F689">
        <f>INDEX('[2]2011'!$AH$2:$AH$843,MATCH(A689,'[2]2011'!$BQ$2:$BQ$843,0))</f>
        <v>1900</v>
      </c>
      <c r="G689">
        <f>INDEX('[11]2011'!$B$2:$B$844, MATCH($A689,'[11]2011'!$C$2:$C$844,0))</f>
        <v>0</v>
      </c>
      <c r="H689">
        <f>INDEX('[3]2012'!$AF$2:$AF$843,MATCH(A689,'[3]2012'!$BP$2:$BP997,0))</f>
        <v>1900</v>
      </c>
      <c r="I689">
        <f>INDEX('[12]2012'!$B$2:$B$844, MATCH($A689,'[12]2012'!$C$2:$C$844,0))</f>
        <v>0</v>
      </c>
      <c r="J689">
        <f>INDEX('[4]2013'!$AF$2:$AF$843,MATCH(A689,'[4]2013'!$BR$2:$BR997,0))</f>
        <v>1900</v>
      </c>
      <c r="K689">
        <f>INDEX('[13]2013'!$B$2:$B$844, MATCH($A689,'[13]2013'!$C$2:$C$844,0))</f>
        <v>0</v>
      </c>
      <c r="L689">
        <f>INDEX('[5]2014'!$AF$2:$AF$843,MATCH($A689,'[5]2014'!$BR$2:$BR997,0))</f>
        <v>1900</v>
      </c>
      <c r="M689">
        <f>INDEX('[14]2014'!$B$2:$B$844, MATCH($A689,'[14]2014'!$C$2:$C$844,0))</f>
        <v>1</v>
      </c>
      <c r="N689">
        <f>INDEX('[6]2015'!$AG$2:$AG$843,MATCH($A689,'[6]2015'!$BS$2:$BS997,0))</f>
        <v>1900</v>
      </c>
      <c r="O689">
        <f>INDEX('[15]2015'!$B$2:$B$844, MATCH($A689,'[15]2015'!$C$2:$C$844,0))</f>
        <v>1</v>
      </c>
      <c r="P689">
        <f>INDEX('[7]2016'!$AJ$2:$AJ$843,MATCH($A689,'[7]2016'!$BV$2:$BV997,0))</f>
        <v>1900</v>
      </c>
      <c r="Q689">
        <f>INDEX('[16]2016'!$B$2:$B$844, MATCH($A689,'[16]2016'!$C$2:$C$844,0))</f>
        <v>1</v>
      </c>
      <c r="R689">
        <f>INDEX('[8]2017'!$AJ$2:$AJ$843,MATCH($A689,'[8]2017'!$BU$2:$BU997,0))</f>
        <v>0</v>
      </c>
      <c r="S689">
        <f>INDEX('[17]2017'!$B$2:$B$844, MATCH($A689,'[17]2017'!$C$2:$C$844,0))</f>
        <v>1</v>
      </c>
      <c r="T689">
        <v>2260</v>
      </c>
      <c r="U689">
        <v>25440</v>
      </c>
      <c r="V689" t="str">
        <f>INDEX('[8]2017'!$R$2:$R$843,MATCH($A689,'[8]2017'!$BU$2:$BU997,0))</f>
        <v>59 TARLTON STREET</v>
      </c>
      <c r="W689" t="str">
        <f>INDEX('[8]2017'!$AH$2:$AH$843,MATCH($A689,'[8]2017'!$BU$2:$BU997,0))</f>
        <v>HOUSING TRUST FUND CO</v>
      </c>
      <c r="X689">
        <f>INDEX('[8]2017'!$BH$2:$BH$843,MATCH($A689,'[8]2017'!$BU$2:$BU997,0))</f>
        <v>4080</v>
      </c>
    </row>
    <row r="690" spans="1:24" x14ac:dyDescent="0.25">
      <c r="A690">
        <v>5046900113</v>
      </c>
      <c r="B690">
        <v>1900</v>
      </c>
      <c r="C690">
        <f>INDEX('[9]2009'!$C$2:$C$844, MATCH(A690,'[9]2009'!$A$2:$A$844,0))</f>
        <v>6</v>
      </c>
      <c r="D690">
        <f>INDEX('[1]2010'!$AG$2:$AG$843,MATCH(A690,'[1]2010'!$BP$2:$BP$843,0))</f>
        <v>1900</v>
      </c>
      <c r="E690">
        <f>INDEX('[10]2010'!$B$2:$B$844, MATCH($A690,'[10]2010'!$C$2:$C$844,0))</f>
        <v>6</v>
      </c>
      <c r="F690">
        <f>INDEX('[2]2011'!$AH$2:$AH$843,MATCH(A690,'[2]2011'!$BQ$2:$BQ$843,0))</f>
        <v>1900</v>
      </c>
      <c r="G690">
        <f>INDEX('[11]2011'!$B$2:$B$844, MATCH($A690,'[11]2011'!$C$2:$C$844,0))</f>
        <v>6</v>
      </c>
      <c r="H690">
        <f>INDEX('[3]2012'!$AF$2:$AF$843,MATCH(A690,'[3]2012'!$BP$2:$BP1025,0))</f>
        <v>1900</v>
      </c>
      <c r="I690">
        <f>INDEX('[12]2012'!$B$2:$B$844, MATCH($A690,'[12]2012'!$C$2:$C$844,0))</f>
        <v>6</v>
      </c>
      <c r="J690">
        <f>INDEX('[4]2013'!$AF$2:$AF$843,MATCH(A690,'[4]2013'!$BR$2:$BR1025,0))</f>
        <v>1900</v>
      </c>
      <c r="K690">
        <f>INDEX('[13]2013'!$B$2:$B$844, MATCH($A690,'[13]2013'!$C$2:$C$844,0))</f>
        <v>6</v>
      </c>
      <c r="L690">
        <f>INDEX('[5]2014'!$AF$2:$AF$843,MATCH($A690,'[5]2014'!$BR$2:$BR1025,0))</f>
        <v>1900</v>
      </c>
      <c r="M690">
        <f>INDEX('[14]2014'!$B$2:$B$844, MATCH($A690,'[14]2014'!$C$2:$C$844,0))</f>
        <v>1</v>
      </c>
      <c r="N690">
        <f>INDEX('[6]2015'!$AG$2:$AG$843,MATCH($A690,'[6]2015'!$BS$2:$BS1025,0))</f>
        <v>1900</v>
      </c>
      <c r="O690">
        <f>INDEX('[15]2015'!$B$2:$B$844, MATCH($A690,'[15]2015'!$C$2:$C$844,0))</f>
        <v>1</v>
      </c>
      <c r="P690">
        <f>INDEX('[7]2016'!$AJ$2:$AJ$843,MATCH($A690,'[7]2016'!$BV$2:$BV1025,0))</f>
        <v>1900</v>
      </c>
      <c r="Q690">
        <f>INDEX('[16]2016'!$B$2:$B$844, MATCH($A690,'[16]2016'!$C$2:$C$844,0))</f>
        <v>1</v>
      </c>
      <c r="R690">
        <f>INDEX('[8]2017'!$AJ$2:$AJ$843,MATCH($A690,'[8]2017'!$BU$2:$BU1025,0))</f>
        <v>0</v>
      </c>
      <c r="S690">
        <f>INDEX('[17]2017'!$B$2:$B$844, MATCH($A690,'[17]2017'!$C$2:$C$844,0))</f>
        <v>1</v>
      </c>
      <c r="T690">
        <v>1325</v>
      </c>
      <c r="U690">
        <v>12084</v>
      </c>
      <c r="V690" t="str">
        <f>INDEX('[8]2017'!$R$2:$R$843,MATCH($A690,'[8]2017'!$BU$2:$BU1025,0))</f>
        <v>595 MILL ROAD</v>
      </c>
      <c r="W690" t="str">
        <f>INDEX('[8]2017'!$AH$2:$AH$843,MATCH($A690,'[8]2017'!$BU$2:$BU1025,0))</f>
        <v>HOUSING TRUST FUND CO</v>
      </c>
      <c r="X690">
        <f>INDEX('[8]2017'!$BH$2:$BH$843,MATCH($A690,'[8]2017'!$BU$2:$BU1025,0))</f>
        <v>2400</v>
      </c>
    </row>
    <row r="691" spans="1:24" x14ac:dyDescent="0.25">
      <c r="A691">
        <v>5046900136</v>
      </c>
      <c r="B691">
        <v>1900</v>
      </c>
      <c r="C691">
        <f>INDEX('[9]2009'!$C$2:$C$844, MATCH(A691,'[9]2009'!$A$2:$A$844,0))</f>
        <v>0</v>
      </c>
      <c r="D691">
        <f>INDEX('[1]2010'!$AG$2:$AG$843,MATCH(A691,'[1]2010'!$BP$2:$BP$843,0))</f>
        <v>1900</v>
      </c>
      <c r="E691">
        <f>INDEX('[10]2010'!$B$2:$B$844, MATCH($A691,'[10]2010'!$C$2:$C$844,0))</f>
        <v>0</v>
      </c>
      <c r="F691">
        <f>INDEX('[2]2011'!$AH$2:$AH$843,MATCH(A691,'[2]2011'!$BQ$2:$BQ$843,0))</f>
        <v>1900</v>
      </c>
      <c r="G691">
        <f>INDEX('[11]2011'!$B$2:$B$844, MATCH($A691,'[11]2011'!$C$2:$C$844,0))</f>
        <v>0</v>
      </c>
      <c r="H691">
        <f>INDEX('[3]2012'!$AF$2:$AF$843,MATCH(A691,'[3]2012'!$BP$2:$BP1029,0))</f>
        <v>1900</v>
      </c>
      <c r="I691">
        <f>INDEX('[12]2012'!$B$2:$B$844, MATCH($A691,'[12]2012'!$C$2:$C$844,0))</f>
        <v>0</v>
      </c>
      <c r="J691">
        <f>INDEX('[4]2013'!$AF$2:$AF$843,MATCH(A691,'[4]2013'!$BR$2:$BR1029,0))</f>
        <v>1900</v>
      </c>
      <c r="K691">
        <f>INDEX('[13]2013'!$B$2:$B$844, MATCH($A691,'[13]2013'!$C$2:$C$844,0))</f>
        <v>0</v>
      </c>
      <c r="L691">
        <f>INDEX('[5]2014'!$AF$2:$AF$843,MATCH($A691,'[5]2014'!$BR$2:$BR1029,0))</f>
        <v>1900</v>
      </c>
      <c r="M691">
        <f>INDEX('[14]2014'!$B$2:$B$844, MATCH($A691,'[14]2014'!$C$2:$C$844,0))</f>
        <v>0</v>
      </c>
      <c r="N691">
        <f>INDEX('[6]2015'!$AG$2:$AG$843,MATCH($A691,'[6]2015'!$BS$2:$BS1029,0))</f>
        <v>1900</v>
      </c>
      <c r="O691">
        <f>INDEX('[15]2015'!$B$2:$B$844, MATCH($A691,'[15]2015'!$C$2:$C$844,0))</f>
        <v>1</v>
      </c>
      <c r="P691">
        <f>INDEX('[7]2016'!$AJ$2:$AJ$843,MATCH($A691,'[7]2016'!$BV$2:$BV1029,0))</f>
        <v>1900</v>
      </c>
      <c r="Q691">
        <f>INDEX('[16]2016'!$B$2:$B$844, MATCH($A691,'[16]2016'!$C$2:$C$844,0))</f>
        <v>1</v>
      </c>
      <c r="R691">
        <f>INDEX('[8]2017'!$AJ$2:$AJ$843,MATCH($A691,'[8]2017'!$BU$2:$BU1029,0))</f>
        <v>1900</v>
      </c>
      <c r="S691">
        <f>INDEX('[17]2017'!$B$2:$B$844, MATCH($A691,'[17]2017'!$C$2:$C$844,0))</f>
        <v>1</v>
      </c>
      <c r="T691">
        <v>1120</v>
      </c>
      <c r="U691">
        <v>23340</v>
      </c>
      <c r="V691" t="str">
        <f>INDEX('[8]2017'!$R$2:$R$843,MATCH($A691,'[8]2017'!$BU$2:$BU1029,0))</f>
        <v>566 RIGA STREET</v>
      </c>
      <c r="W691" t="str">
        <f>INDEX('[8]2017'!$AH$2:$AH$843,MATCH($A691,'[8]2017'!$BU$2:$BU1029,0))</f>
        <v>HOUSING TRUST FUND CO</v>
      </c>
      <c r="X691">
        <f>INDEX('[8]2017'!$BH$2:$BH$843,MATCH($A691,'[8]2017'!$BU$2:$BU1029,0))</f>
        <v>2100</v>
      </c>
    </row>
    <row r="692" spans="1:24" x14ac:dyDescent="0.25">
      <c r="A692">
        <v>5046900022</v>
      </c>
      <c r="B692">
        <v>1900</v>
      </c>
      <c r="C692">
        <f>INDEX('[9]2009'!$C$2:$C$844, MATCH(A692,'[9]2009'!$A$2:$A$844,0))</f>
        <v>0</v>
      </c>
      <c r="D692">
        <f>INDEX('[1]2010'!$AG$2:$AG$843,MATCH(A692,'[1]2010'!$BP$2:$BP$843,0))</f>
        <v>1900</v>
      </c>
      <c r="E692">
        <f>INDEX('[10]2010'!$B$2:$B$844, MATCH($A692,'[10]2010'!$C$2:$C$844,0))</f>
        <v>0</v>
      </c>
      <c r="F692">
        <f>INDEX('[2]2011'!$AH$2:$AH$843,MATCH(A692,'[2]2011'!$BQ$2:$BQ$843,0))</f>
        <v>1900</v>
      </c>
      <c r="G692">
        <f>INDEX('[11]2011'!$B$2:$B$844, MATCH($A692,'[11]2011'!$C$2:$C$844,0))</f>
        <v>0</v>
      </c>
      <c r="H692">
        <f>INDEX('[3]2012'!$AF$2:$AF$843,MATCH(A692,'[3]2012'!$BP$2:$BP1071,0))</f>
        <v>1900</v>
      </c>
      <c r="I692">
        <f>INDEX('[12]2012'!$B$2:$B$844, MATCH($A692,'[12]2012'!$C$2:$C$844,0))</f>
        <v>0</v>
      </c>
      <c r="J692">
        <f>INDEX('[4]2013'!$AF$2:$AF$843,MATCH(A692,'[4]2013'!$BR$2:$BR1071,0))</f>
        <v>1900</v>
      </c>
      <c r="K692">
        <f>INDEX('[13]2013'!$B$2:$B$844, MATCH($A692,'[13]2013'!$C$2:$C$844,0))</f>
        <v>0</v>
      </c>
      <c r="L692">
        <f>INDEX('[5]2014'!$AF$2:$AF$843,MATCH($A692,'[5]2014'!$BR$2:$BR1071,0))</f>
        <v>1900</v>
      </c>
      <c r="M692">
        <f>INDEX('[14]2014'!$B$2:$B$844, MATCH($A692,'[14]2014'!$C$2:$C$844,0))</f>
        <v>0</v>
      </c>
      <c r="N692">
        <f>INDEX('[6]2015'!$AG$2:$AG$843,MATCH($A692,'[6]2015'!$BS$2:$BS1071,0))</f>
        <v>1900</v>
      </c>
      <c r="O692">
        <f>INDEX('[15]2015'!$B$2:$B$844, MATCH($A692,'[15]2015'!$C$2:$C$844,0))</f>
        <v>0</v>
      </c>
      <c r="P692">
        <f>INDEX('[7]2016'!$AJ$2:$AJ$843,MATCH($A692,'[7]2016'!$BV$2:$BV1071,0))</f>
        <v>1500</v>
      </c>
      <c r="Q692">
        <f>INDEX('[16]2016'!$B$2:$B$844, MATCH($A692,'[16]2016'!$C$2:$C$844,0))</f>
        <v>0</v>
      </c>
      <c r="R692">
        <f>INDEX('[8]2017'!$AJ$2:$AJ$843,MATCH($A692,'[8]2017'!$BU$2:$BU1071,0))</f>
        <v>1500</v>
      </c>
      <c r="S692">
        <f>INDEX('[17]2017'!$B$2:$B$844, MATCH($A692,'[17]2017'!$C$2:$C$844,0))</f>
        <v>0</v>
      </c>
      <c r="T692">
        <v>4080</v>
      </c>
      <c r="U692">
        <v>34740</v>
      </c>
      <c r="V692" t="str">
        <f>INDEX('[8]2017'!$R$2:$R$843,MATCH($A692,'[8]2017'!$BU$2:$BU1071,0))</f>
        <v>621 MILL ROAD</v>
      </c>
      <c r="W692" t="str">
        <f>INDEX('[8]2017'!$AH$2:$AH$843,MATCH($A692,'[8]2017'!$BU$2:$BU1071,0))</f>
        <v>CASSILLIANO, GUY</v>
      </c>
      <c r="X692">
        <f>INDEX('[8]2017'!$BH$2:$BH$843,MATCH($A692,'[8]2017'!$BU$2:$BU1071,0))</f>
        <v>26426</v>
      </c>
    </row>
    <row r="693" spans="1:24" x14ac:dyDescent="0.25">
      <c r="A693">
        <v>5047580008</v>
      </c>
      <c r="B693">
        <v>1900</v>
      </c>
      <c r="C693">
        <f>INDEX('[9]2009'!$C$2:$C$844, MATCH(A693,'[9]2009'!$A$2:$A$844,0))</f>
        <v>0</v>
      </c>
      <c r="D693">
        <f>INDEX('[1]2010'!$AG$2:$AG$843,MATCH(A693,'[1]2010'!$BP$2:$BP$843,0))</f>
        <v>1900</v>
      </c>
      <c r="E693">
        <f>INDEX('[10]2010'!$B$2:$B$844, MATCH($A693,'[10]2010'!$C$2:$C$844,0))</f>
        <v>0</v>
      </c>
      <c r="F693">
        <f>INDEX('[2]2011'!$AH$2:$AH$843,MATCH(A693,'[2]2011'!$BQ$2:$BQ$843,0))</f>
        <v>1900</v>
      </c>
      <c r="G693">
        <f>INDEX('[11]2011'!$B$2:$B$844, MATCH($A693,'[11]2011'!$C$2:$C$844,0))</f>
        <v>0</v>
      </c>
      <c r="H693">
        <f>INDEX('[3]2012'!$AF$2:$AF$843,MATCH(A693,'[3]2012'!$BP$2:$BP1113,0))</f>
        <v>1900</v>
      </c>
      <c r="I693">
        <f>INDEX('[12]2012'!$B$2:$B$844, MATCH($A693,'[12]2012'!$C$2:$C$844,0))</f>
        <v>0</v>
      </c>
      <c r="J693">
        <f>INDEX('[4]2013'!$AF$2:$AF$843,MATCH(A693,'[4]2013'!$BR$2:$BR1113,0))</f>
        <v>1900</v>
      </c>
      <c r="K693">
        <f>INDEX('[13]2013'!$B$2:$B$844, MATCH($A693,'[13]2013'!$C$2:$C$844,0))</f>
        <v>0</v>
      </c>
      <c r="L693">
        <f>INDEX('[5]2014'!$AF$2:$AF$843,MATCH($A693,'[5]2014'!$BR$2:$BR1113,0))</f>
        <v>1900</v>
      </c>
      <c r="M693">
        <f>INDEX('[14]2014'!$B$2:$B$844, MATCH($A693,'[14]2014'!$C$2:$C$844,0))</f>
        <v>0</v>
      </c>
      <c r="N693">
        <f>INDEX('[6]2015'!$AG$2:$AG$843,MATCH($A693,'[6]2015'!$BS$2:$BS1113,0))</f>
        <v>1900</v>
      </c>
      <c r="O693">
        <f>INDEX('[15]2015'!$B$2:$B$844, MATCH($A693,'[15]2015'!$C$2:$C$844,0))</f>
        <v>0</v>
      </c>
      <c r="P693">
        <f>INDEX('[7]2016'!$AJ$2:$AJ$843,MATCH($A693,'[7]2016'!$BV$2:$BV1113,0))</f>
        <v>1900</v>
      </c>
      <c r="Q693">
        <f>INDEX('[16]2016'!$B$2:$B$844, MATCH($A693,'[16]2016'!$C$2:$C$844,0))</f>
        <v>0</v>
      </c>
      <c r="R693">
        <f>INDEX('[8]2017'!$AJ$2:$AJ$843,MATCH($A693,'[8]2017'!$BU$2:$BU1113,0))</f>
        <v>1900</v>
      </c>
      <c r="S693">
        <f>INDEX('[17]2017'!$B$2:$B$844, MATCH($A693,'[17]2017'!$C$2:$C$844,0))</f>
        <v>1</v>
      </c>
      <c r="T693">
        <v>1890</v>
      </c>
      <c r="U693">
        <v>24652</v>
      </c>
      <c r="V693" t="str">
        <f>INDEX('[8]2017'!$R$2:$R$843,MATCH($A693,'[8]2017'!$BU$2:$BU1113,0))</f>
        <v>502 MILL ROAD</v>
      </c>
      <c r="W693" t="str">
        <f>INDEX('[8]2017'!$AH$2:$AH$843,MATCH($A693,'[8]2017'!$BU$2:$BU1113,0))</f>
        <v>HOUSING TRUST FUND CO</v>
      </c>
      <c r="X693">
        <f>INDEX('[8]2017'!$BH$2:$BH$843,MATCH($A693,'[8]2017'!$BU$2:$BU1113,0))</f>
        <v>20097</v>
      </c>
    </row>
    <row r="694" spans="1:24" x14ac:dyDescent="0.25">
      <c r="A694">
        <v>5046900127</v>
      </c>
      <c r="B694">
        <v>1900</v>
      </c>
      <c r="C694">
        <f>INDEX('[9]2009'!$C$2:$C$844, MATCH(A694,'[9]2009'!$A$2:$A$844,0))</f>
        <v>6</v>
      </c>
      <c r="D694">
        <f>INDEX('[1]2010'!$AG$2:$AG$843,MATCH(A694,'[1]2010'!$BP$2:$BP$843,0))</f>
        <v>1900</v>
      </c>
      <c r="E694">
        <f>INDEX('[10]2010'!$B$2:$B$844, MATCH($A694,'[10]2010'!$C$2:$C$844,0))</f>
        <v>6</v>
      </c>
      <c r="F694">
        <f>INDEX('[2]2011'!$AH$2:$AH$843,MATCH(A694,'[2]2011'!$BQ$2:$BQ$843,0))</f>
        <v>1900</v>
      </c>
      <c r="G694">
        <f>INDEX('[11]2011'!$B$2:$B$844, MATCH($A694,'[11]2011'!$C$2:$C$844,0))</f>
        <v>6</v>
      </c>
      <c r="H694">
        <f>INDEX('[3]2012'!$AF$2:$AF$843,MATCH(A694,'[3]2012'!$BP$2:$BP1143,0))</f>
        <v>1900</v>
      </c>
      <c r="I694">
        <f>INDEX('[12]2012'!$B$2:$B$844, MATCH($A694,'[12]2012'!$C$2:$C$844,0))</f>
        <v>6</v>
      </c>
      <c r="J694">
        <f>INDEX('[4]2013'!$AF$2:$AF$843,MATCH(A694,'[4]2013'!$BR$2:$BR1143,0))</f>
        <v>1900</v>
      </c>
      <c r="K694">
        <f>INDEX('[13]2013'!$B$2:$B$844, MATCH($A694,'[13]2013'!$C$2:$C$844,0))</f>
        <v>6</v>
      </c>
      <c r="L694">
        <f>INDEX('[5]2014'!$AF$2:$AF$843,MATCH($A694,'[5]2014'!$BR$2:$BR1143,0))</f>
        <v>1900</v>
      </c>
      <c r="M694">
        <f>INDEX('[14]2014'!$B$2:$B$844, MATCH($A694,'[14]2014'!$C$2:$C$844,0))</f>
        <v>1</v>
      </c>
      <c r="N694">
        <f>INDEX('[6]2015'!$AG$2:$AG$843,MATCH($A694,'[6]2015'!$BS$2:$BS1143,0))</f>
        <v>0</v>
      </c>
      <c r="O694">
        <f>INDEX('[15]2015'!$B$2:$B$844, MATCH($A694,'[15]2015'!$C$2:$C$844,0))</f>
        <v>1</v>
      </c>
      <c r="P694">
        <f>INDEX('[7]2016'!$AJ$2:$AJ$843,MATCH($A694,'[7]2016'!$BV$2:$BV1143,0))</f>
        <v>0</v>
      </c>
      <c r="Q694">
        <f>INDEX('[16]2016'!$B$2:$B$844, MATCH($A694,'[16]2016'!$C$2:$C$844,0))</f>
        <v>1</v>
      </c>
      <c r="R694">
        <f>INDEX('[8]2017'!$AJ$2:$AJ$843,MATCH($A694,'[8]2017'!$BU$2:$BU1143,0))</f>
        <v>0</v>
      </c>
      <c r="S694">
        <f>INDEX('[17]2017'!$B$2:$B$844, MATCH($A694,'[17]2017'!$C$2:$C$844,0))</f>
        <v>1</v>
      </c>
      <c r="T694">
        <v>1344</v>
      </c>
      <c r="U694">
        <v>12900</v>
      </c>
      <c r="V694" t="str">
        <f>INDEX('[8]2017'!$R$2:$R$843,MATCH($A694,'[8]2017'!$BU$2:$BU1143,0))</f>
        <v>23 CARMELLA COURT</v>
      </c>
      <c r="W694" t="str">
        <f>INDEX('[8]2017'!$AH$2:$AH$843,MATCH($A694,'[8]2017'!$BU$2:$BU1143,0))</f>
        <v>HOUSING TRUST FUND CO</v>
      </c>
      <c r="X694">
        <f>INDEX('[8]2017'!$BH$2:$BH$843,MATCH($A694,'[8]2017'!$BU$2:$BU1143,0))</f>
        <v>2426</v>
      </c>
    </row>
    <row r="695" spans="1:24" x14ac:dyDescent="0.25">
      <c r="A695">
        <v>5046900124</v>
      </c>
      <c r="B695">
        <v>1900</v>
      </c>
      <c r="C695">
        <f>INDEX('[9]2009'!$C$2:$C$844, MATCH(A695,'[9]2009'!$A$2:$A$844,0))</f>
        <v>6</v>
      </c>
      <c r="D695">
        <f>INDEX('[1]2010'!$AG$2:$AG$843,MATCH(A695,'[1]2010'!$BP$2:$BP$843,0))</f>
        <v>1900</v>
      </c>
      <c r="E695">
        <f>INDEX('[10]2010'!$B$2:$B$844, MATCH($A695,'[10]2010'!$C$2:$C$844,0))</f>
        <v>6</v>
      </c>
      <c r="F695">
        <f>INDEX('[2]2011'!$AH$2:$AH$843,MATCH(A695,'[2]2011'!$BQ$2:$BQ$843,0))</f>
        <v>1900</v>
      </c>
      <c r="G695">
        <f>INDEX('[11]2011'!$B$2:$B$844, MATCH($A695,'[11]2011'!$C$2:$C$844,0))</f>
        <v>6</v>
      </c>
      <c r="H695">
        <f>INDEX('[3]2012'!$AF$2:$AF$843,MATCH(A695,'[3]2012'!$BP$2:$BP1144,0))</f>
        <v>1900</v>
      </c>
      <c r="I695">
        <f>INDEX('[12]2012'!$B$2:$B$844, MATCH($A695,'[12]2012'!$C$2:$C$844,0))</f>
        <v>6</v>
      </c>
      <c r="J695">
        <f>INDEX('[4]2013'!$AF$2:$AF$843,MATCH(A695,'[4]2013'!$BR$2:$BR1144,0))</f>
        <v>1900</v>
      </c>
      <c r="K695">
        <f>INDEX('[13]2013'!$B$2:$B$844, MATCH($A695,'[13]2013'!$C$2:$C$844,0))</f>
        <v>6</v>
      </c>
      <c r="L695">
        <f>INDEX('[5]2014'!$AF$2:$AF$843,MATCH($A695,'[5]2014'!$BR$2:$BR1144,0))</f>
        <v>1900</v>
      </c>
      <c r="M695">
        <f>INDEX('[14]2014'!$B$2:$B$844, MATCH($A695,'[14]2014'!$C$2:$C$844,0))</f>
        <v>1</v>
      </c>
      <c r="N695">
        <f>INDEX('[6]2015'!$AG$2:$AG$843,MATCH($A695,'[6]2015'!$BS$2:$BS1144,0))</f>
        <v>1900</v>
      </c>
      <c r="O695">
        <f>INDEX('[15]2015'!$B$2:$B$844, MATCH($A695,'[15]2015'!$C$2:$C$844,0))</f>
        <v>1</v>
      </c>
      <c r="P695">
        <f>INDEX('[7]2016'!$AJ$2:$AJ$843,MATCH($A695,'[7]2016'!$BV$2:$BV1144,0))</f>
        <v>1900</v>
      </c>
      <c r="Q695">
        <f>INDEX('[16]2016'!$B$2:$B$844, MATCH($A695,'[16]2016'!$C$2:$C$844,0))</f>
        <v>1</v>
      </c>
      <c r="R695">
        <f>INDEX('[8]2017'!$AJ$2:$AJ$843,MATCH($A695,'[8]2017'!$BU$2:$BU1144,0))</f>
        <v>0</v>
      </c>
      <c r="S695">
        <f>INDEX('[17]2017'!$B$2:$B$844, MATCH($A695,'[17]2017'!$C$2:$C$844,0))</f>
        <v>1</v>
      </c>
      <c r="T695">
        <v>2145</v>
      </c>
      <c r="U695">
        <v>23214</v>
      </c>
      <c r="V695" t="str">
        <f>INDEX('[8]2017'!$R$2:$R$843,MATCH($A695,'[8]2017'!$BU$2:$BU1144,0))</f>
        <v>615 MILL ROAD</v>
      </c>
      <c r="W695" t="str">
        <f>INDEX('[8]2017'!$AH$2:$AH$843,MATCH($A695,'[8]2017'!$BU$2:$BU1144,0))</f>
        <v>HOUSING TRUST FUND CO</v>
      </c>
      <c r="X695">
        <f>INDEX('[8]2017'!$BH$2:$BH$843,MATCH($A695,'[8]2017'!$BU$2:$BU1144,0))</f>
        <v>3840</v>
      </c>
    </row>
    <row r="696" spans="1:24" x14ac:dyDescent="0.25">
      <c r="A696">
        <v>5046900129</v>
      </c>
      <c r="B696">
        <v>1900</v>
      </c>
      <c r="C696">
        <f>INDEX('[9]2009'!$C$2:$C$844, MATCH(A696,'[9]2009'!$A$2:$A$844,0))</f>
        <v>6</v>
      </c>
      <c r="D696">
        <f>INDEX('[1]2010'!$AG$2:$AG$843,MATCH(A696,'[1]2010'!$BP$2:$BP$843,0))</f>
        <v>1900</v>
      </c>
      <c r="E696">
        <f>INDEX('[10]2010'!$B$2:$B$844, MATCH($A696,'[10]2010'!$C$2:$C$844,0))</f>
        <v>6</v>
      </c>
      <c r="F696">
        <f>INDEX('[2]2011'!$AH$2:$AH$843,MATCH(A696,'[2]2011'!$BQ$2:$BQ$843,0))</f>
        <v>1900</v>
      </c>
      <c r="G696">
        <f>INDEX('[11]2011'!$B$2:$B$844, MATCH($A696,'[11]2011'!$C$2:$C$844,0))</f>
        <v>6</v>
      </c>
      <c r="H696">
        <f>INDEX('[3]2012'!$AF$2:$AF$843,MATCH(A696,'[3]2012'!$BP$2:$BP1146,0))</f>
        <v>1900</v>
      </c>
      <c r="I696">
        <f>INDEX('[12]2012'!$B$2:$B$844, MATCH($A696,'[12]2012'!$C$2:$C$844,0))</f>
        <v>6</v>
      </c>
      <c r="J696">
        <f>INDEX('[4]2013'!$AF$2:$AF$843,MATCH(A696,'[4]2013'!$BR$2:$BR1146,0))</f>
        <v>1900</v>
      </c>
      <c r="K696">
        <f>INDEX('[13]2013'!$B$2:$B$844, MATCH($A696,'[13]2013'!$C$2:$C$844,0))</f>
        <v>6</v>
      </c>
      <c r="L696">
        <f>INDEX('[5]2014'!$AF$2:$AF$843,MATCH($A696,'[5]2014'!$BR$2:$BR1146,0))</f>
        <v>1900</v>
      </c>
      <c r="M696">
        <f>INDEX('[14]2014'!$B$2:$B$844, MATCH($A696,'[14]2014'!$C$2:$C$844,0))</f>
        <v>1</v>
      </c>
      <c r="N696">
        <f>INDEX('[6]2015'!$AG$2:$AG$843,MATCH($A696,'[6]2015'!$BS$2:$BS1146,0))</f>
        <v>0</v>
      </c>
      <c r="O696">
        <f>INDEX('[15]2015'!$B$2:$B$844, MATCH($A696,'[15]2015'!$C$2:$C$844,0))</f>
        <v>1</v>
      </c>
      <c r="P696">
        <f>INDEX('[7]2016'!$AJ$2:$AJ$843,MATCH($A696,'[7]2016'!$BV$2:$BV1146,0))</f>
        <v>0</v>
      </c>
      <c r="Q696">
        <f>INDEX('[16]2016'!$B$2:$B$844, MATCH($A696,'[16]2016'!$C$2:$C$844,0))</f>
        <v>1</v>
      </c>
      <c r="R696">
        <f>INDEX('[8]2017'!$AJ$2:$AJ$843,MATCH($A696,'[8]2017'!$BU$2:$BU1146,0))</f>
        <v>0</v>
      </c>
      <c r="S696">
        <f>INDEX('[17]2017'!$B$2:$B$844, MATCH($A696,'[17]2017'!$C$2:$C$844,0))</f>
        <v>1</v>
      </c>
      <c r="T696">
        <v>2660</v>
      </c>
      <c r="U696">
        <v>15300</v>
      </c>
      <c r="V696" t="str">
        <f>INDEX('[8]2017'!$R$2:$R$843,MATCH($A696,'[8]2017'!$BU$2:$BU1146,0))</f>
        <v>15 CARMELLA COURT</v>
      </c>
      <c r="W696" t="str">
        <f>INDEX('[8]2017'!$AH$2:$AH$843,MATCH($A696,'[8]2017'!$BU$2:$BU1146,0))</f>
        <v>HOUSING TRUST FUND CO</v>
      </c>
      <c r="X696">
        <f>INDEX('[8]2017'!$BH$2:$BH$843,MATCH($A696,'[8]2017'!$BU$2:$BU1146,0))</f>
        <v>4719</v>
      </c>
    </row>
    <row r="697" spans="1:24" x14ac:dyDescent="0.25">
      <c r="A697">
        <v>5046900138</v>
      </c>
      <c r="B697">
        <v>1900</v>
      </c>
      <c r="C697">
        <f>INDEX('[9]2009'!$C$2:$C$844, MATCH(A697,'[9]2009'!$A$2:$A$844,0))</f>
        <v>0</v>
      </c>
      <c r="D697">
        <f>INDEX('[1]2010'!$AG$2:$AG$843,MATCH(A697,'[1]2010'!$BP$2:$BP$843,0))</f>
        <v>1900</v>
      </c>
      <c r="E697">
        <f>INDEX('[10]2010'!$B$2:$B$844, MATCH($A697,'[10]2010'!$C$2:$C$844,0))</f>
        <v>0</v>
      </c>
      <c r="F697">
        <f>INDEX('[2]2011'!$AH$2:$AH$843,MATCH(A697,'[2]2011'!$BQ$2:$BQ$843,0))</f>
        <v>1900</v>
      </c>
      <c r="G697">
        <f>INDEX('[11]2011'!$B$2:$B$844, MATCH($A697,'[11]2011'!$C$2:$C$844,0))</f>
        <v>0</v>
      </c>
      <c r="H697">
        <f>INDEX('[3]2012'!$AF$2:$AF$843,MATCH(A697,'[3]2012'!$BP$2:$BP1152,0))</f>
        <v>1900</v>
      </c>
      <c r="I697">
        <f>INDEX('[12]2012'!$B$2:$B$844, MATCH($A697,'[12]2012'!$C$2:$C$844,0))</f>
        <v>0</v>
      </c>
      <c r="J697">
        <f>INDEX('[4]2013'!$AF$2:$AF$843,MATCH(A697,'[4]2013'!$BR$2:$BR1152,0))</f>
        <v>1900</v>
      </c>
      <c r="K697">
        <f>INDEX('[13]2013'!$B$2:$B$844, MATCH($A697,'[13]2013'!$C$2:$C$844,0))</f>
        <v>0</v>
      </c>
      <c r="L697">
        <f>INDEX('[5]2014'!$AF$2:$AF$843,MATCH($A697,'[5]2014'!$BR$2:$BR1152,0))</f>
        <v>1900</v>
      </c>
      <c r="M697">
        <f>INDEX('[14]2014'!$B$2:$B$844, MATCH($A697,'[14]2014'!$C$2:$C$844,0))</f>
        <v>0</v>
      </c>
      <c r="N697">
        <f>INDEX('[6]2015'!$AG$2:$AG$843,MATCH($A697,'[6]2015'!$BS$2:$BS1152,0))</f>
        <v>1900</v>
      </c>
      <c r="O697">
        <f>INDEX('[15]2015'!$B$2:$B$844, MATCH($A697,'[15]2015'!$C$2:$C$844,0))</f>
        <v>0</v>
      </c>
      <c r="P697">
        <f>INDEX('[7]2016'!$AJ$2:$AJ$843,MATCH($A697,'[7]2016'!$BV$2:$BV1152,0))</f>
        <v>1900</v>
      </c>
      <c r="Q697">
        <f>INDEX('[16]2016'!$B$2:$B$844, MATCH($A697,'[16]2016'!$C$2:$C$844,0))</f>
        <v>0</v>
      </c>
      <c r="R697">
        <f>INDEX('[8]2017'!$AJ$2:$AJ$843,MATCH($A697,'[8]2017'!$BU$2:$BU1152,0))</f>
        <v>1900</v>
      </c>
      <c r="S697">
        <f>INDEX('[17]2017'!$B$2:$B$844, MATCH($A697,'[17]2017'!$C$2:$C$844,0))</f>
        <v>0</v>
      </c>
      <c r="T697">
        <v>1120</v>
      </c>
      <c r="U697">
        <v>23340</v>
      </c>
      <c r="V697" t="str">
        <f>INDEX('[8]2017'!$R$2:$R$843,MATCH($A697,'[8]2017'!$BU$2:$BU1152,0))</f>
        <v>562 RIGA STREET</v>
      </c>
      <c r="W697" t="str">
        <f>INDEX('[8]2017'!$AH$2:$AH$843,MATCH($A697,'[8]2017'!$BU$2:$BU1152,0))</f>
        <v>TORRES, JOSEPH</v>
      </c>
      <c r="X697">
        <f>INDEX('[8]2017'!$BH$2:$BH$843,MATCH($A697,'[8]2017'!$BU$2:$BU1152,0))</f>
        <v>2100</v>
      </c>
    </row>
    <row r="698" spans="1:24" x14ac:dyDescent="0.25">
      <c r="A698">
        <v>5046900134</v>
      </c>
      <c r="B698">
        <v>1900</v>
      </c>
      <c r="C698">
        <f>INDEX('[9]2009'!$C$2:$C$844, MATCH(A698,'[9]2009'!$A$2:$A$844,0))</f>
        <v>6</v>
      </c>
      <c r="D698">
        <f>INDEX('[1]2010'!$AG$2:$AG$843,MATCH(A698,'[1]2010'!$BP$2:$BP$843,0))</f>
        <v>1900</v>
      </c>
      <c r="E698">
        <f>INDEX('[10]2010'!$B$2:$B$844, MATCH($A698,'[10]2010'!$C$2:$C$844,0))</f>
        <v>6</v>
      </c>
      <c r="F698">
        <f>INDEX('[2]2011'!$AH$2:$AH$843,MATCH(A698,'[2]2011'!$BQ$2:$BQ$843,0))</f>
        <v>1900</v>
      </c>
      <c r="G698">
        <f>INDEX('[11]2011'!$B$2:$B$844, MATCH($A698,'[11]2011'!$C$2:$C$844,0))</f>
        <v>6</v>
      </c>
      <c r="H698">
        <f>INDEX('[3]2012'!$AF$2:$AF$843,MATCH(A698,'[3]2012'!$BP$2:$BP1162,0))</f>
        <v>1900</v>
      </c>
      <c r="I698">
        <f>INDEX('[12]2012'!$B$2:$B$844, MATCH($A698,'[12]2012'!$C$2:$C$844,0))</f>
        <v>6</v>
      </c>
      <c r="J698">
        <f>INDEX('[4]2013'!$AF$2:$AF$843,MATCH(A698,'[4]2013'!$BR$2:$BR1162,0))</f>
        <v>1900</v>
      </c>
      <c r="K698">
        <f>INDEX('[13]2013'!$B$2:$B$844, MATCH($A698,'[13]2013'!$C$2:$C$844,0))</f>
        <v>6</v>
      </c>
      <c r="L698">
        <f>INDEX('[5]2014'!$AF$2:$AF$843,MATCH($A698,'[5]2014'!$BR$2:$BR1162,0))</f>
        <v>1900</v>
      </c>
      <c r="M698">
        <f>INDEX('[14]2014'!$B$2:$B$844, MATCH($A698,'[14]2014'!$C$2:$C$844,0))</f>
        <v>6</v>
      </c>
      <c r="N698">
        <f>INDEX('[6]2015'!$AG$2:$AG$843,MATCH($A698,'[6]2015'!$BS$2:$BS1162,0))</f>
        <v>1900</v>
      </c>
      <c r="O698">
        <f>INDEX('[15]2015'!$B$2:$B$844, MATCH($A698,'[15]2015'!$C$2:$C$844,0))</f>
        <v>1</v>
      </c>
      <c r="P698">
        <f>INDEX('[7]2016'!$AJ$2:$AJ$843,MATCH($A698,'[7]2016'!$BV$2:$BV1162,0))</f>
        <v>1900</v>
      </c>
      <c r="Q698">
        <f>INDEX('[16]2016'!$B$2:$B$844, MATCH($A698,'[16]2016'!$C$2:$C$844,0))</f>
        <v>1</v>
      </c>
      <c r="R698">
        <f>INDEX('[8]2017'!$AJ$2:$AJ$843,MATCH($A698,'[8]2017'!$BU$2:$BU1162,0))</f>
        <v>0</v>
      </c>
      <c r="S698">
        <f>INDEX('[17]2017'!$B$2:$B$844, MATCH($A698,'[17]2017'!$C$2:$C$844,0))</f>
        <v>1</v>
      </c>
      <c r="T698">
        <v>2155</v>
      </c>
      <c r="U698">
        <v>24660</v>
      </c>
      <c r="V698" t="str">
        <f>INDEX('[8]2017'!$R$2:$R$843,MATCH($A698,'[8]2017'!$BU$2:$BU1162,0))</f>
        <v>570 RIGA STREET</v>
      </c>
      <c r="W698" t="str">
        <f>INDEX('[8]2017'!$AH$2:$AH$843,MATCH($A698,'[8]2017'!$BU$2:$BU1162,0))</f>
        <v>HOUSING TRUST FUND CO</v>
      </c>
      <c r="X698">
        <f>INDEX('[8]2017'!$BH$2:$BH$843,MATCH($A698,'[8]2017'!$BU$2:$BU1162,0))</f>
        <v>3900</v>
      </c>
    </row>
    <row r="699" spans="1:24" x14ac:dyDescent="0.25">
      <c r="A699">
        <v>5047580005</v>
      </c>
      <c r="B699">
        <v>1900</v>
      </c>
      <c r="C699">
        <f>INDEX('[9]2009'!$C$2:$C$844, MATCH(A699,'[9]2009'!$A$2:$A$844,0))</f>
        <v>0</v>
      </c>
      <c r="D699">
        <f>INDEX('[1]2010'!$AG$2:$AG$843,MATCH(A699,'[1]2010'!$BP$2:$BP$843,0))</f>
        <v>1900</v>
      </c>
      <c r="E699">
        <f>INDEX('[10]2010'!$B$2:$B$844, MATCH($A699,'[10]2010'!$C$2:$C$844,0))</f>
        <v>0</v>
      </c>
      <c r="F699">
        <f>INDEX('[2]2011'!$AH$2:$AH$843,MATCH(A699,'[2]2011'!$BQ$2:$BQ$843,0))</f>
        <v>1900</v>
      </c>
      <c r="G699">
        <f>INDEX('[11]2011'!$B$2:$B$844, MATCH($A699,'[11]2011'!$C$2:$C$844,0))</f>
        <v>0</v>
      </c>
      <c r="H699">
        <f>INDEX('[3]2012'!$AF$2:$AF$843,MATCH(A699,'[3]2012'!$BP$2:$BP1164,0))</f>
        <v>1900</v>
      </c>
      <c r="I699">
        <f>INDEX('[12]2012'!$B$2:$B$844, MATCH($A699,'[12]2012'!$C$2:$C$844,0))</f>
        <v>0</v>
      </c>
      <c r="J699">
        <f>INDEX('[4]2013'!$AF$2:$AF$843,MATCH(A699,'[4]2013'!$BR$2:$BR1164,0))</f>
        <v>1900</v>
      </c>
      <c r="K699">
        <f>INDEX('[13]2013'!$B$2:$B$844, MATCH($A699,'[13]2013'!$C$2:$C$844,0))</f>
        <v>0</v>
      </c>
      <c r="L699">
        <f>INDEX('[5]2014'!$AF$2:$AF$843,MATCH($A699,'[5]2014'!$BR$2:$BR1164,0))</f>
        <v>1900</v>
      </c>
      <c r="M699">
        <f>INDEX('[14]2014'!$B$2:$B$844, MATCH($A699,'[14]2014'!$C$2:$C$844,0))</f>
        <v>0</v>
      </c>
      <c r="N699">
        <f>INDEX('[6]2015'!$AG$2:$AG$843,MATCH($A699,'[6]2015'!$BS$2:$BS1164,0))</f>
        <v>1900</v>
      </c>
      <c r="O699">
        <f>INDEX('[15]2015'!$B$2:$B$844, MATCH($A699,'[15]2015'!$C$2:$C$844,0))</f>
        <v>1</v>
      </c>
      <c r="P699">
        <f>INDEX('[7]2016'!$AJ$2:$AJ$843,MATCH($A699,'[7]2016'!$BV$2:$BV1164,0))</f>
        <v>1900</v>
      </c>
      <c r="Q699">
        <f>INDEX('[16]2016'!$B$2:$B$844, MATCH($A699,'[16]2016'!$C$2:$C$844,0))</f>
        <v>1</v>
      </c>
      <c r="R699">
        <f>INDEX('[8]2017'!$AJ$2:$AJ$843,MATCH($A699,'[8]2017'!$BU$2:$BU1164,0))</f>
        <v>1900</v>
      </c>
      <c r="S699">
        <f>INDEX('[17]2017'!$B$2:$B$844, MATCH($A699,'[17]2017'!$C$2:$C$844,0))</f>
        <v>1</v>
      </c>
      <c r="T699">
        <v>7350</v>
      </c>
      <c r="U699">
        <v>24307</v>
      </c>
      <c r="V699" t="str">
        <f>INDEX('[8]2017'!$R$2:$R$843,MATCH($A699,'[8]2017'!$BU$2:$BU1164,0))</f>
        <v>508 MILL ROAD</v>
      </c>
      <c r="W699" t="str">
        <f>INDEX('[8]2017'!$AH$2:$AH$843,MATCH($A699,'[8]2017'!$BU$2:$BU1164,0))</f>
        <v>HOUSING TRUST FUND CO</v>
      </c>
      <c r="X699">
        <f>INDEX('[8]2017'!$BH$2:$BH$843,MATCH($A699,'[8]2017'!$BU$2:$BU1164,0))</f>
        <v>25145</v>
      </c>
    </row>
    <row r="700" spans="1:24" x14ac:dyDescent="0.25">
      <c r="A700">
        <v>5047580014</v>
      </c>
      <c r="B700">
        <v>1900</v>
      </c>
      <c r="C700">
        <f>INDEX('[9]2009'!$C$2:$C$844, MATCH(A700,'[9]2009'!$A$2:$A$844,0))</f>
        <v>0</v>
      </c>
      <c r="D700">
        <f>INDEX('[1]2010'!$AG$2:$AG$843,MATCH(A700,'[1]2010'!$BP$2:$BP$843,0))</f>
        <v>1900</v>
      </c>
      <c r="E700">
        <f>INDEX('[10]2010'!$B$2:$B$844, MATCH($A700,'[10]2010'!$C$2:$C$844,0))</f>
        <v>0</v>
      </c>
      <c r="F700">
        <f>INDEX('[2]2011'!$AH$2:$AH$843,MATCH(A700,'[2]2011'!$BQ$2:$BQ$843,0))</f>
        <v>1900</v>
      </c>
      <c r="G700">
        <f>INDEX('[11]2011'!$B$2:$B$844, MATCH($A700,'[11]2011'!$C$2:$C$844,0))</f>
        <v>0</v>
      </c>
      <c r="H700">
        <f>INDEX('[3]2012'!$AF$2:$AF$843,MATCH(A700,'[3]2012'!$BP$2:$BP1165,0))</f>
        <v>1900</v>
      </c>
      <c r="I700">
        <f>INDEX('[12]2012'!$B$2:$B$844, MATCH($A700,'[12]2012'!$C$2:$C$844,0))</f>
        <v>0</v>
      </c>
      <c r="J700">
        <f>INDEX('[4]2013'!$AF$2:$AF$843,MATCH(A700,'[4]2013'!$BR$2:$BR1165,0))</f>
        <v>1900</v>
      </c>
      <c r="K700">
        <f>INDEX('[13]2013'!$B$2:$B$844, MATCH($A700,'[13]2013'!$C$2:$C$844,0))</f>
        <v>0</v>
      </c>
      <c r="L700">
        <f>INDEX('[5]2014'!$AF$2:$AF$843,MATCH($A700,'[5]2014'!$BR$2:$BR1165,0))</f>
        <v>1900</v>
      </c>
      <c r="M700">
        <f>INDEX('[14]2014'!$B$2:$B$844, MATCH($A700,'[14]2014'!$C$2:$C$844,0))</f>
        <v>0</v>
      </c>
      <c r="N700">
        <f>INDEX('[6]2015'!$AG$2:$AG$843,MATCH($A700,'[6]2015'!$BS$2:$BS1165,0))</f>
        <v>1900</v>
      </c>
      <c r="O700">
        <f>INDEX('[15]2015'!$B$2:$B$844, MATCH($A700,'[15]2015'!$C$2:$C$844,0))</f>
        <v>1</v>
      </c>
      <c r="P700">
        <f>INDEX('[7]2016'!$AJ$2:$AJ$843,MATCH($A700,'[7]2016'!$BV$2:$BV1165,0))</f>
        <v>1900</v>
      </c>
      <c r="Q700">
        <f>INDEX('[16]2016'!$B$2:$B$844, MATCH($A700,'[16]2016'!$C$2:$C$844,0))</f>
        <v>1</v>
      </c>
      <c r="R700">
        <f>INDEX('[8]2017'!$AJ$2:$AJ$843,MATCH($A700,'[8]2017'!$BU$2:$BU1165,0))</f>
        <v>1900</v>
      </c>
      <c r="S700">
        <f>INDEX('[17]2017'!$B$2:$B$844, MATCH($A700,'[17]2017'!$C$2:$C$844,0))</f>
        <v>1</v>
      </c>
      <c r="T700">
        <v>1850</v>
      </c>
      <c r="U700">
        <v>24652</v>
      </c>
      <c r="V700" t="str">
        <f>INDEX('[8]2017'!$R$2:$R$843,MATCH($A700,'[8]2017'!$BU$2:$BU1165,0))</f>
        <v>478 MILL ROAD</v>
      </c>
      <c r="W700" t="str">
        <f>INDEX('[8]2017'!$AH$2:$AH$843,MATCH($A700,'[8]2017'!$BU$2:$BU1165,0))</f>
        <v>HOUSING TRUST FUND CO</v>
      </c>
      <c r="X700">
        <f>INDEX('[8]2017'!$BH$2:$BH$843,MATCH($A700,'[8]2017'!$BU$2:$BU1165,0))</f>
        <v>20034</v>
      </c>
    </row>
    <row r="701" spans="1:24" x14ac:dyDescent="0.25">
      <c r="A701">
        <v>5046820021</v>
      </c>
      <c r="B701">
        <v>1900</v>
      </c>
      <c r="C701">
        <f>INDEX('[9]2009'!$C$2:$C$844, MATCH(A701,'[9]2009'!$A$2:$A$844,0))</f>
        <v>0</v>
      </c>
      <c r="D701">
        <f>INDEX('[1]2010'!$AG$2:$AG$843,MATCH(A701,'[1]2010'!$BP$2:$BP$843,0))</f>
        <v>1900</v>
      </c>
      <c r="E701">
        <f>INDEX('[10]2010'!$B$2:$B$844, MATCH($A701,'[10]2010'!$C$2:$C$844,0))</f>
        <v>0</v>
      </c>
      <c r="F701">
        <f>INDEX('[2]2011'!$AH$2:$AH$843,MATCH(A701,'[2]2011'!$BQ$2:$BQ$843,0))</f>
        <v>1900</v>
      </c>
      <c r="G701">
        <f>INDEX('[11]2011'!$B$2:$B$844, MATCH($A701,'[11]2011'!$C$2:$C$844,0))</f>
        <v>0</v>
      </c>
      <c r="H701">
        <f>INDEX('[3]2012'!$AF$2:$AF$843,MATCH(A701,'[3]2012'!$BP$2:$BP1184,0))</f>
        <v>1900</v>
      </c>
      <c r="I701">
        <f>INDEX('[12]2012'!$B$2:$B$844, MATCH($A701,'[12]2012'!$C$2:$C$844,0))</f>
        <v>0</v>
      </c>
      <c r="J701">
        <f>INDEX('[4]2013'!$AF$2:$AF$843,MATCH(A701,'[4]2013'!$BR$2:$BR1184,0))</f>
        <v>1900</v>
      </c>
      <c r="K701">
        <f>INDEX('[13]2013'!$B$2:$B$844, MATCH($A701,'[13]2013'!$C$2:$C$844,0))</f>
        <v>0</v>
      </c>
      <c r="L701">
        <f>INDEX('[5]2014'!$AF$2:$AF$843,MATCH($A701,'[5]2014'!$BR$2:$BR1184,0))</f>
        <v>1900</v>
      </c>
      <c r="M701">
        <f>INDEX('[14]2014'!$B$2:$B$844, MATCH($A701,'[14]2014'!$C$2:$C$844,0))</f>
        <v>0</v>
      </c>
      <c r="N701">
        <f>INDEX('[6]2015'!$AG$2:$AG$843,MATCH($A701,'[6]2015'!$BS$2:$BS1184,0))</f>
        <v>1900</v>
      </c>
      <c r="O701">
        <f>INDEX('[15]2015'!$B$2:$B$844, MATCH($A701,'[15]2015'!$C$2:$C$844,0))</f>
        <v>0</v>
      </c>
      <c r="P701">
        <f>INDEX('[7]2016'!$AJ$2:$AJ$843,MATCH($A701,'[7]2016'!$BV$2:$BV1184,0))</f>
        <v>1900</v>
      </c>
      <c r="Q701">
        <f>INDEX('[16]2016'!$B$2:$B$844, MATCH($A701,'[16]2016'!$C$2:$C$844,0))</f>
        <v>0</v>
      </c>
      <c r="R701">
        <f>INDEX('[8]2017'!$AJ$2:$AJ$843,MATCH($A701,'[8]2017'!$BU$2:$BU1184,0))</f>
        <v>1900</v>
      </c>
      <c r="S701">
        <f>INDEX('[17]2017'!$B$2:$B$844, MATCH($A701,'[17]2017'!$C$2:$C$844,0))</f>
        <v>0</v>
      </c>
      <c r="T701">
        <v>2500</v>
      </c>
      <c r="U701">
        <v>21312</v>
      </c>
      <c r="V701" t="str">
        <f>INDEX('[8]2017'!$R$2:$R$843,MATCH($A701,'[8]2017'!$BU$2:$BU1184,0))</f>
        <v>541 AMHERST AVENUE</v>
      </c>
      <c r="W701" t="str">
        <f>INDEX('[8]2017'!$AH$2:$AH$843,MATCH($A701,'[8]2017'!$BU$2:$BU1184,0))</f>
        <v>FRANGIPANE, SALVATORE</v>
      </c>
      <c r="X701">
        <f>INDEX('[8]2017'!$BH$2:$BH$843,MATCH($A701,'[8]2017'!$BU$2:$BU1184,0))</f>
        <v>22718</v>
      </c>
    </row>
    <row r="702" spans="1:24" x14ac:dyDescent="0.25">
      <c r="A702">
        <v>5046900110</v>
      </c>
      <c r="B702">
        <v>1900</v>
      </c>
      <c r="C702">
        <f>INDEX('[9]2009'!$C$2:$C$844, MATCH(A702,'[9]2009'!$A$2:$A$844,0))</f>
        <v>6</v>
      </c>
      <c r="D702">
        <f>INDEX('[1]2010'!$AG$2:$AG$843,MATCH(A702,'[1]2010'!$BP$2:$BP$843,0))</f>
        <v>1900</v>
      </c>
      <c r="E702">
        <f>INDEX('[10]2010'!$B$2:$B$844, MATCH($A702,'[10]2010'!$C$2:$C$844,0))</f>
        <v>6</v>
      </c>
      <c r="F702">
        <f>INDEX('[2]2011'!$AH$2:$AH$843,MATCH(A702,'[2]2011'!$BQ$2:$BQ$843,0))</f>
        <v>1900</v>
      </c>
      <c r="G702">
        <f>INDEX('[11]2011'!$B$2:$B$844, MATCH($A702,'[11]2011'!$C$2:$C$844,0))</f>
        <v>6</v>
      </c>
      <c r="H702">
        <f>INDEX('[3]2012'!$AF$2:$AF$843,MATCH(A702,'[3]2012'!$BP$2:$BP1200,0))</f>
        <v>1900</v>
      </c>
      <c r="I702">
        <f>INDEX('[12]2012'!$B$2:$B$844, MATCH($A702,'[12]2012'!$C$2:$C$844,0))</f>
        <v>6</v>
      </c>
      <c r="J702">
        <f>INDEX('[4]2013'!$AF$2:$AF$843,MATCH(A702,'[4]2013'!$BR$2:$BR1200,0))</f>
        <v>1900</v>
      </c>
      <c r="K702">
        <f>INDEX('[13]2013'!$B$2:$B$844, MATCH($A702,'[13]2013'!$C$2:$C$844,0))</f>
        <v>6</v>
      </c>
      <c r="L702">
        <f>INDEX('[5]2014'!$AF$2:$AF$843,MATCH($A702,'[5]2014'!$BR$2:$BR1200,0))</f>
        <v>1900</v>
      </c>
      <c r="M702">
        <f>INDEX('[14]2014'!$B$2:$B$844, MATCH($A702,'[14]2014'!$C$2:$C$844,0))</f>
        <v>1</v>
      </c>
      <c r="N702">
        <f>INDEX('[6]2015'!$AG$2:$AG$843,MATCH($A702,'[6]2015'!$BS$2:$BS1200,0))</f>
        <v>1900</v>
      </c>
      <c r="O702">
        <f>INDEX('[15]2015'!$B$2:$B$844, MATCH($A702,'[15]2015'!$C$2:$C$844,0))</f>
        <v>1</v>
      </c>
      <c r="P702">
        <f>INDEX('[7]2016'!$AJ$2:$AJ$843,MATCH($A702,'[7]2016'!$BV$2:$BV1200,0))</f>
        <v>1900</v>
      </c>
      <c r="Q702">
        <f>INDEX('[16]2016'!$B$2:$B$844, MATCH($A702,'[16]2016'!$C$2:$C$844,0))</f>
        <v>1</v>
      </c>
      <c r="R702">
        <f>INDEX('[8]2017'!$AJ$2:$AJ$843,MATCH($A702,'[8]2017'!$BU$2:$BU1200,0))</f>
        <v>0</v>
      </c>
      <c r="S702">
        <f>INDEX('[17]2017'!$B$2:$B$844, MATCH($A702,'[17]2017'!$C$2:$C$844,0))</f>
        <v>1</v>
      </c>
      <c r="T702">
        <v>2150</v>
      </c>
      <c r="U702">
        <v>13674</v>
      </c>
      <c r="V702" t="str">
        <f>INDEX('[8]2017'!$R$2:$R$843,MATCH($A702,'[8]2017'!$BU$2:$BU1200,0))</f>
        <v>589 MILL ROAD</v>
      </c>
      <c r="W702" t="str">
        <f>INDEX('[8]2017'!$AH$2:$AH$843,MATCH($A702,'[8]2017'!$BU$2:$BU1200,0))</f>
        <v>HOUSING TRUST FUND CO</v>
      </c>
      <c r="X702">
        <f>INDEX('[8]2017'!$BH$2:$BH$843,MATCH($A702,'[8]2017'!$BU$2:$BU1200,0))</f>
        <v>3900</v>
      </c>
    </row>
    <row r="703" spans="1:24" x14ac:dyDescent="0.25">
      <c r="A703">
        <v>5046900132</v>
      </c>
      <c r="B703">
        <v>1900</v>
      </c>
      <c r="C703">
        <f>INDEX('[9]2009'!$C$2:$C$844, MATCH(A703,'[9]2009'!$A$2:$A$844,0))</f>
        <v>0</v>
      </c>
      <c r="D703">
        <f>INDEX('[1]2010'!$AG$2:$AG$843,MATCH(A703,'[1]2010'!$BP$2:$BP$843,0))</f>
        <v>1900</v>
      </c>
      <c r="E703">
        <f>INDEX('[10]2010'!$B$2:$B$844, MATCH($A703,'[10]2010'!$C$2:$C$844,0))</f>
        <v>0</v>
      </c>
      <c r="F703">
        <f>INDEX('[2]2011'!$AH$2:$AH$843,MATCH(A703,'[2]2011'!$BQ$2:$BQ$843,0))</f>
        <v>1900</v>
      </c>
      <c r="G703">
        <f>INDEX('[11]2011'!$B$2:$B$844, MATCH($A703,'[11]2011'!$C$2:$C$844,0))</f>
        <v>0</v>
      </c>
      <c r="H703">
        <f>INDEX('[3]2012'!$AF$2:$AF$843,MATCH(A703,'[3]2012'!$BP$2:$BP1229,0))</f>
        <v>1900</v>
      </c>
      <c r="I703">
        <f>INDEX('[12]2012'!$B$2:$B$844, MATCH($A703,'[12]2012'!$C$2:$C$844,0))</f>
        <v>0</v>
      </c>
      <c r="J703">
        <f>INDEX('[4]2013'!$AF$2:$AF$843,MATCH(A703,'[4]2013'!$BR$2:$BR1229,0))</f>
        <v>1900</v>
      </c>
      <c r="K703">
        <f>INDEX('[13]2013'!$B$2:$B$844, MATCH($A703,'[13]2013'!$C$2:$C$844,0))</f>
        <v>0</v>
      </c>
      <c r="L703">
        <f>INDEX('[5]2014'!$AF$2:$AF$843,MATCH($A703,'[5]2014'!$BR$2:$BR1229,0))</f>
        <v>1900</v>
      </c>
      <c r="M703">
        <f>INDEX('[14]2014'!$B$2:$B$844, MATCH($A703,'[14]2014'!$C$2:$C$844,0))</f>
        <v>1</v>
      </c>
      <c r="N703">
        <f>INDEX('[6]2015'!$AG$2:$AG$843,MATCH($A703,'[6]2015'!$BS$2:$BS1229,0))</f>
        <v>1900</v>
      </c>
      <c r="O703">
        <f>INDEX('[15]2015'!$B$2:$B$844, MATCH($A703,'[15]2015'!$C$2:$C$844,0))</f>
        <v>1</v>
      </c>
      <c r="P703">
        <f>INDEX('[7]2016'!$AJ$2:$AJ$843,MATCH($A703,'[7]2016'!$BV$2:$BV1229,0))</f>
        <v>1900</v>
      </c>
      <c r="Q703">
        <f>INDEX('[16]2016'!$B$2:$B$844, MATCH($A703,'[16]2016'!$C$2:$C$844,0))</f>
        <v>1</v>
      </c>
      <c r="R703">
        <f>INDEX('[8]2017'!$AJ$2:$AJ$843,MATCH($A703,'[8]2017'!$BU$2:$BU1229,0))</f>
        <v>1900</v>
      </c>
      <c r="S703">
        <f>INDEX('[17]2017'!$B$2:$B$844, MATCH($A703,'[17]2017'!$C$2:$C$844,0))</f>
        <v>1</v>
      </c>
      <c r="T703">
        <v>1316</v>
      </c>
      <c r="U703">
        <v>23640</v>
      </c>
      <c r="V703" t="str">
        <f>INDEX('[8]2017'!$R$2:$R$843,MATCH($A703,'[8]2017'!$BU$2:$BU1229,0))</f>
        <v>574 RIGA STREET</v>
      </c>
      <c r="W703" t="str">
        <f>INDEX('[8]2017'!$AH$2:$AH$843,MATCH($A703,'[8]2017'!$BU$2:$BU1229,0))</f>
        <v>HOUSING TRUST FUND CO</v>
      </c>
      <c r="X703">
        <f>INDEX('[8]2017'!$BH$2:$BH$843,MATCH($A703,'[8]2017'!$BU$2:$BU1229,0))</f>
        <v>19680</v>
      </c>
    </row>
    <row r="704" spans="1:24" x14ac:dyDescent="0.25">
      <c r="A704">
        <v>5046820018</v>
      </c>
      <c r="B704">
        <v>1900</v>
      </c>
      <c r="C704">
        <f>INDEX('[9]2009'!$C$2:$C$844, MATCH(A704,'[9]2009'!$A$2:$A$844,0))</f>
        <v>0</v>
      </c>
      <c r="D704">
        <f>INDEX('[1]2010'!$AG$2:$AG$843,MATCH(A704,'[1]2010'!$BP$2:$BP$843,0))</f>
        <v>1900</v>
      </c>
      <c r="E704">
        <f>INDEX('[10]2010'!$B$2:$B$844, MATCH($A704,'[10]2010'!$C$2:$C$844,0))</f>
        <v>0</v>
      </c>
      <c r="F704">
        <f>INDEX('[2]2011'!$AH$2:$AH$843,MATCH(A704,'[2]2011'!$BQ$2:$BQ$843,0))</f>
        <v>1900</v>
      </c>
      <c r="G704">
        <f>INDEX('[11]2011'!$B$2:$B$844, MATCH($A704,'[11]2011'!$C$2:$C$844,0))</f>
        <v>0</v>
      </c>
      <c r="H704">
        <f>INDEX('[3]2012'!$AF$2:$AF$843,MATCH(A704,'[3]2012'!$BP$2:$BP1243,0))</f>
        <v>1900</v>
      </c>
      <c r="I704">
        <f>INDEX('[12]2012'!$B$2:$B$844, MATCH($A704,'[12]2012'!$C$2:$C$844,0))</f>
        <v>0</v>
      </c>
      <c r="J704">
        <f>INDEX('[4]2013'!$AF$2:$AF$843,MATCH(A704,'[4]2013'!$BR$2:$BR1243,0))</f>
        <v>1900</v>
      </c>
      <c r="K704">
        <f>INDEX('[13]2013'!$B$2:$B$844, MATCH($A704,'[13]2013'!$C$2:$C$844,0))</f>
        <v>0</v>
      </c>
      <c r="L704">
        <f>INDEX('[5]2014'!$AF$2:$AF$843,MATCH($A704,'[5]2014'!$BR$2:$BR1243,0))</f>
        <v>1900</v>
      </c>
      <c r="M704">
        <f>INDEX('[14]2014'!$B$2:$B$844, MATCH($A704,'[14]2014'!$C$2:$C$844,0))</f>
        <v>0</v>
      </c>
      <c r="N704">
        <f>INDEX('[6]2015'!$AG$2:$AG$843,MATCH($A704,'[6]2015'!$BS$2:$BS1243,0))</f>
        <v>1900</v>
      </c>
      <c r="O704">
        <f>INDEX('[15]2015'!$B$2:$B$844, MATCH($A704,'[15]2015'!$C$2:$C$844,0))</f>
        <v>0</v>
      </c>
      <c r="P704">
        <f>INDEX('[7]2016'!$AJ$2:$AJ$843,MATCH($A704,'[7]2016'!$BV$2:$BV1243,0))</f>
        <v>1900</v>
      </c>
      <c r="Q704">
        <f>INDEX('[16]2016'!$B$2:$B$844, MATCH($A704,'[16]2016'!$C$2:$C$844,0))</f>
        <v>0</v>
      </c>
      <c r="R704">
        <f>INDEX('[8]2017'!$AJ$2:$AJ$843,MATCH($A704,'[8]2017'!$BU$2:$BU1243,0))</f>
        <v>1900</v>
      </c>
      <c r="S704">
        <f>INDEX('[17]2017'!$B$2:$B$844, MATCH($A704,'[17]2017'!$C$2:$C$844,0))</f>
        <v>0</v>
      </c>
      <c r="T704">
        <v>2500</v>
      </c>
      <c r="U704">
        <v>21312</v>
      </c>
      <c r="V704" t="str">
        <f>INDEX('[8]2017'!$R$2:$R$843,MATCH($A704,'[8]2017'!$BU$2:$BU1243,0))</f>
        <v>535 AMHERST AVENUE</v>
      </c>
      <c r="W704" t="str">
        <f>INDEX('[8]2017'!$AH$2:$AH$843,MATCH($A704,'[8]2017'!$BU$2:$BU1243,0))</f>
        <v>STEYER STUART AR</v>
      </c>
      <c r="X704">
        <f>INDEX('[8]2017'!$BH$2:$BH$843,MATCH($A704,'[8]2017'!$BU$2:$BU1243,0))</f>
        <v>22718</v>
      </c>
    </row>
    <row r="705" spans="1:24" x14ac:dyDescent="0.25">
      <c r="A705">
        <v>5046820022</v>
      </c>
      <c r="B705">
        <v>1900</v>
      </c>
      <c r="C705">
        <f>INDEX('[9]2009'!$C$2:$C$844, MATCH(A705,'[9]2009'!$A$2:$A$844,0))</f>
        <v>0</v>
      </c>
      <c r="D705">
        <f>INDEX('[1]2010'!$AG$2:$AG$843,MATCH(A705,'[1]2010'!$BP$2:$BP$843,0))</f>
        <v>1900</v>
      </c>
      <c r="E705">
        <f>INDEX('[10]2010'!$B$2:$B$844, MATCH($A705,'[10]2010'!$C$2:$C$844,0))</f>
        <v>0</v>
      </c>
      <c r="F705">
        <f>INDEX('[2]2011'!$AH$2:$AH$843,MATCH(A705,'[2]2011'!$BQ$2:$BQ$843,0))</f>
        <v>1900</v>
      </c>
      <c r="G705">
        <f>INDEX('[11]2011'!$B$2:$B$844, MATCH($A705,'[11]2011'!$C$2:$C$844,0))</f>
        <v>0</v>
      </c>
      <c r="H705">
        <f>INDEX('[3]2012'!$AF$2:$AF$843,MATCH(A705,'[3]2012'!$BP$2:$BP1296,0))</f>
        <v>1900</v>
      </c>
      <c r="I705">
        <f>INDEX('[12]2012'!$B$2:$B$844, MATCH($A705,'[12]2012'!$C$2:$C$844,0))</f>
        <v>0</v>
      </c>
      <c r="J705">
        <f>INDEX('[4]2013'!$AF$2:$AF$843,MATCH(A705,'[4]2013'!$BR$2:$BR1296,0))</f>
        <v>1900</v>
      </c>
      <c r="K705">
        <f>INDEX('[13]2013'!$B$2:$B$844, MATCH($A705,'[13]2013'!$C$2:$C$844,0))</f>
        <v>0</v>
      </c>
      <c r="L705">
        <f>INDEX('[5]2014'!$AF$2:$AF$843,MATCH($A705,'[5]2014'!$BR$2:$BR1296,0))</f>
        <v>1900</v>
      </c>
      <c r="M705">
        <f>INDEX('[14]2014'!$B$2:$B$844, MATCH($A705,'[14]2014'!$C$2:$C$844,0))</f>
        <v>0</v>
      </c>
      <c r="N705">
        <f>INDEX('[6]2015'!$AG$2:$AG$843,MATCH($A705,'[6]2015'!$BS$2:$BS1296,0))</f>
        <v>1900</v>
      </c>
      <c r="O705">
        <f>INDEX('[15]2015'!$B$2:$B$844, MATCH($A705,'[15]2015'!$C$2:$C$844,0))</f>
        <v>0</v>
      </c>
      <c r="P705">
        <f>INDEX('[7]2016'!$AJ$2:$AJ$843,MATCH($A705,'[7]2016'!$BV$2:$BV1296,0))</f>
        <v>1900</v>
      </c>
      <c r="Q705">
        <f>INDEX('[16]2016'!$B$2:$B$844, MATCH($A705,'[16]2016'!$C$2:$C$844,0))</f>
        <v>0</v>
      </c>
      <c r="R705">
        <f>INDEX('[8]2017'!$AJ$2:$AJ$843,MATCH($A705,'[8]2017'!$BU$2:$BU1296,0))</f>
        <v>1900</v>
      </c>
      <c r="S705">
        <f>INDEX('[17]2017'!$B$2:$B$844, MATCH($A705,'[17]2017'!$C$2:$C$844,0))</f>
        <v>0</v>
      </c>
      <c r="T705">
        <v>2500</v>
      </c>
      <c r="U705">
        <v>21312</v>
      </c>
      <c r="V705" t="str">
        <f>INDEX('[8]2017'!$R$2:$R$843,MATCH($A705,'[8]2017'!$BU$2:$BU1296,0))</f>
        <v>543 AMHERST AVENUE</v>
      </c>
      <c r="W705" t="str">
        <f>INDEX('[8]2017'!$AH$2:$AH$843,MATCH($A705,'[8]2017'!$BU$2:$BU1296,0))</f>
        <v>PHILIP BARBA</v>
      </c>
      <c r="X705">
        <f>INDEX('[8]2017'!$BH$2:$BH$843,MATCH($A705,'[8]2017'!$BU$2:$BU1296,0))</f>
        <v>22718</v>
      </c>
    </row>
    <row r="706" spans="1:24" x14ac:dyDescent="0.25">
      <c r="A706">
        <v>5047580011</v>
      </c>
      <c r="B706">
        <v>1900</v>
      </c>
      <c r="C706">
        <f>INDEX('[9]2009'!$C$2:$C$844, MATCH(A706,'[9]2009'!$A$2:$A$844,0))</f>
        <v>0</v>
      </c>
      <c r="D706">
        <f>INDEX('[1]2010'!$AG$2:$AG$843,MATCH(A706,'[1]2010'!$BP$2:$BP$843,0))</f>
        <v>1900</v>
      </c>
      <c r="E706">
        <f>INDEX('[10]2010'!$B$2:$B$844, MATCH($A706,'[10]2010'!$C$2:$C$844,0))</f>
        <v>0</v>
      </c>
      <c r="F706">
        <f>INDEX('[2]2011'!$AH$2:$AH$843,MATCH(A706,'[2]2011'!$BQ$2:$BQ$843,0))</f>
        <v>1900</v>
      </c>
      <c r="G706">
        <f>INDEX('[11]2011'!$B$2:$B$844, MATCH($A706,'[11]2011'!$C$2:$C$844,0))</f>
        <v>0</v>
      </c>
      <c r="H706">
        <f>INDEX('[3]2012'!$AF$2:$AF$843,MATCH(A706,'[3]2012'!$BP$2:$BP1302,0))</f>
        <v>1900</v>
      </c>
      <c r="I706">
        <f>INDEX('[12]2012'!$B$2:$B$844, MATCH($A706,'[12]2012'!$C$2:$C$844,0))</f>
        <v>0</v>
      </c>
      <c r="J706">
        <f>INDEX('[4]2013'!$AF$2:$AF$843,MATCH(A706,'[4]2013'!$BR$2:$BR1302,0))</f>
        <v>1900</v>
      </c>
      <c r="K706">
        <f>INDEX('[13]2013'!$B$2:$B$844, MATCH($A706,'[13]2013'!$C$2:$C$844,0))</f>
        <v>0</v>
      </c>
      <c r="L706">
        <f>INDEX('[5]2014'!$AF$2:$AF$843,MATCH($A706,'[5]2014'!$BR$2:$BR1302,0))</f>
        <v>1900</v>
      </c>
      <c r="M706">
        <f>INDEX('[14]2014'!$B$2:$B$844, MATCH($A706,'[14]2014'!$C$2:$C$844,0))</f>
        <v>0</v>
      </c>
      <c r="N706">
        <f>INDEX('[6]2015'!$AG$2:$AG$843,MATCH($A706,'[6]2015'!$BS$2:$BS1302,0))</f>
        <v>1900</v>
      </c>
      <c r="O706">
        <f>INDEX('[15]2015'!$B$2:$B$844, MATCH($A706,'[15]2015'!$C$2:$C$844,0))</f>
        <v>1</v>
      </c>
      <c r="P706">
        <f>INDEX('[7]2016'!$AJ$2:$AJ$843,MATCH($A706,'[7]2016'!$BV$2:$BV1302,0))</f>
        <v>1900</v>
      </c>
      <c r="Q706">
        <f>INDEX('[16]2016'!$B$2:$B$844, MATCH($A706,'[16]2016'!$C$2:$C$844,0))</f>
        <v>1</v>
      </c>
      <c r="R706">
        <f>INDEX('[8]2017'!$AJ$2:$AJ$843,MATCH($A706,'[8]2017'!$BU$2:$BU1302,0))</f>
        <v>1900</v>
      </c>
      <c r="S706">
        <f>INDEX('[17]2017'!$B$2:$B$844, MATCH($A706,'[17]2017'!$C$2:$C$844,0))</f>
        <v>1</v>
      </c>
      <c r="T706">
        <v>1854</v>
      </c>
      <c r="U706">
        <v>24652</v>
      </c>
      <c r="V706" t="str">
        <f>INDEX('[8]2017'!$R$2:$R$843,MATCH($A706,'[8]2017'!$BU$2:$BU1302,0))</f>
        <v>496 MILL ROAD</v>
      </c>
      <c r="W706" t="str">
        <f>INDEX('[8]2017'!$AH$2:$AH$843,MATCH($A706,'[8]2017'!$BU$2:$BU1302,0))</f>
        <v>HOUSING TRUST FUND CO</v>
      </c>
      <c r="X706">
        <f>INDEX('[8]2017'!$BH$2:$BH$843,MATCH($A706,'[8]2017'!$BU$2:$BU1302,0))</f>
        <v>19461</v>
      </c>
    </row>
    <row r="707" spans="1:24" x14ac:dyDescent="0.25">
      <c r="A707">
        <v>5046900133</v>
      </c>
      <c r="B707">
        <v>1900</v>
      </c>
      <c r="C707">
        <f>INDEX('[9]2009'!$C$2:$C$844, MATCH(A707,'[9]2009'!$A$2:$A$844,0))</f>
        <v>0</v>
      </c>
      <c r="D707">
        <f>INDEX('[1]2010'!$AG$2:$AG$843,MATCH(A707,'[1]2010'!$BP$2:$BP$843,0))</f>
        <v>1900</v>
      </c>
      <c r="E707">
        <f>INDEX('[10]2010'!$B$2:$B$844, MATCH($A707,'[10]2010'!$C$2:$C$844,0))</f>
        <v>0</v>
      </c>
      <c r="F707">
        <f>INDEX('[2]2011'!$AH$2:$AH$843,MATCH(A707,'[2]2011'!$BQ$2:$BQ$843,0))</f>
        <v>1900</v>
      </c>
      <c r="G707">
        <f>INDEX('[11]2011'!$B$2:$B$844, MATCH($A707,'[11]2011'!$C$2:$C$844,0))</f>
        <v>0</v>
      </c>
      <c r="H707">
        <f>INDEX('[3]2012'!$AF$2:$AF$843,MATCH(A707,'[3]2012'!$BP$2:$BP1317,0))</f>
        <v>1900</v>
      </c>
      <c r="I707">
        <f>INDEX('[12]2012'!$B$2:$B$844, MATCH($A707,'[12]2012'!$C$2:$C$844,0))</f>
        <v>0</v>
      </c>
      <c r="J707">
        <f>INDEX('[4]2013'!$AF$2:$AF$843,MATCH(A707,'[4]2013'!$BR$2:$BR1317,0))</f>
        <v>1900</v>
      </c>
      <c r="K707">
        <f>INDEX('[13]2013'!$B$2:$B$844, MATCH($A707,'[13]2013'!$C$2:$C$844,0))</f>
        <v>0</v>
      </c>
      <c r="L707">
        <f>INDEX('[5]2014'!$AF$2:$AF$843,MATCH($A707,'[5]2014'!$BR$2:$BR1317,0))</f>
        <v>1900</v>
      </c>
      <c r="M707">
        <f>INDEX('[14]2014'!$B$2:$B$844, MATCH($A707,'[14]2014'!$C$2:$C$844,0))</f>
        <v>1</v>
      </c>
      <c r="N707">
        <f>INDEX('[6]2015'!$AG$2:$AG$843,MATCH($A707,'[6]2015'!$BS$2:$BS1317,0))</f>
        <v>1900</v>
      </c>
      <c r="O707">
        <f>INDEX('[15]2015'!$B$2:$B$844, MATCH($A707,'[15]2015'!$C$2:$C$844,0))</f>
        <v>1</v>
      </c>
      <c r="P707">
        <f>INDEX('[7]2016'!$AJ$2:$AJ$843,MATCH($A707,'[7]2016'!$BV$2:$BV1317,0))</f>
        <v>1900</v>
      </c>
      <c r="Q707">
        <f>INDEX('[16]2016'!$B$2:$B$844, MATCH($A707,'[16]2016'!$C$2:$C$844,0))</f>
        <v>1</v>
      </c>
      <c r="R707">
        <f>INDEX('[8]2017'!$AJ$2:$AJ$843,MATCH($A707,'[8]2017'!$BU$2:$BU1317,0))</f>
        <v>1900</v>
      </c>
      <c r="S707">
        <f>INDEX('[17]2017'!$B$2:$B$844, MATCH($A707,'[17]2017'!$C$2:$C$844,0))</f>
        <v>1</v>
      </c>
      <c r="T707">
        <v>1316</v>
      </c>
      <c r="U707">
        <v>23640</v>
      </c>
      <c r="V707" t="str">
        <f>INDEX('[8]2017'!$R$2:$R$843,MATCH($A707,'[8]2017'!$BU$2:$BU1317,0))</f>
        <v>572 RIGA STREET</v>
      </c>
      <c r="W707" t="str">
        <f>INDEX('[8]2017'!$AH$2:$AH$843,MATCH($A707,'[8]2017'!$BU$2:$BU1317,0))</f>
        <v>HOUSING TRUST FUND CO</v>
      </c>
      <c r="X707">
        <f>INDEX('[8]2017'!$BH$2:$BH$843,MATCH($A707,'[8]2017'!$BU$2:$BU1317,0))</f>
        <v>19680</v>
      </c>
    </row>
    <row r="708" spans="1:24" x14ac:dyDescent="0.25">
      <c r="A708">
        <v>5047580015</v>
      </c>
      <c r="B708">
        <v>1900</v>
      </c>
      <c r="C708">
        <f>INDEX('[9]2009'!$C$2:$C$844, MATCH(A708,'[9]2009'!$A$2:$A$844,0))</f>
        <v>0</v>
      </c>
      <c r="D708">
        <f>INDEX('[1]2010'!$AG$2:$AG$843,MATCH(A708,'[1]2010'!$BP$2:$BP$843,0))</f>
        <v>1900</v>
      </c>
      <c r="E708">
        <f>INDEX('[10]2010'!$B$2:$B$844, MATCH($A708,'[10]2010'!$C$2:$C$844,0))</f>
        <v>0</v>
      </c>
      <c r="F708">
        <f>INDEX('[2]2011'!$AH$2:$AH$843,MATCH(A708,'[2]2011'!$BQ$2:$BQ$843,0))</f>
        <v>1900</v>
      </c>
      <c r="G708">
        <f>INDEX('[11]2011'!$B$2:$B$844, MATCH($A708,'[11]2011'!$C$2:$C$844,0))</f>
        <v>0</v>
      </c>
      <c r="H708">
        <f>INDEX('[3]2012'!$AF$2:$AF$843,MATCH(A708,'[3]2012'!$BP$2:$BP1335,0))</f>
        <v>1900</v>
      </c>
      <c r="I708">
        <f>INDEX('[12]2012'!$B$2:$B$844, MATCH($A708,'[12]2012'!$C$2:$C$844,0))</f>
        <v>0</v>
      </c>
      <c r="J708">
        <f>INDEX('[4]2013'!$AF$2:$AF$843,MATCH(A708,'[4]2013'!$BR$2:$BR1335,0))</f>
        <v>1900</v>
      </c>
      <c r="K708">
        <f>INDEX('[13]2013'!$B$2:$B$844, MATCH($A708,'[13]2013'!$C$2:$C$844,0))</f>
        <v>0</v>
      </c>
      <c r="L708">
        <f>INDEX('[5]2014'!$AF$2:$AF$843,MATCH($A708,'[5]2014'!$BR$2:$BR1335,0))</f>
        <v>1900</v>
      </c>
      <c r="M708">
        <f>INDEX('[14]2014'!$B$2:$B$844, MATCH($A708,'[14]2014'!$C$2:$C$844,0))</f>
        <v>0</v>
      </c>
      <c r="N708">
        <f>INDEX('[6]2015'!$AG$2:$AG$843,MATCH($A708,'[6]2015'!$BS$2:$BS1335,0))</f>
        <v>1900</v>
      </c>
      <c r="O708">
        <f>INDEX('[15]2015'!$B$2:$B$844, MATCH($A708,'[15]2015'!$C$2:$C$844,0))</f>
        <v>0</v>
      </c>
      <c r="P708">
        <f>INDEX('[7]2016'!$AJ$2:$AJ$843,MATCH($A708,'[7]2016'!$BV$2:$BV1335,0))</f>
        <v>1900</v>
      </c>
      <c r="Q708">
        <f>INDEX('[16]2016'!$B$2:$B$844, MATCH($A708,'[16]2016'!$C$2:$C$844,0))</f>
        <v>1</v>
      </c>
      <c r="R708">
        <f>INDEX('[8]2017'!$AJ$2:$AJ$843,MATCH($A708,'[8]2017'!$BU$2:$BU1335,0))</f>
        <v>1900</v>
      </c>
      <c r="S708">
        <f>INDEX('[17]2017'!$B$2:$B$844, MATCH($A708,'[17]2017'!$C$2:$C$844,0))</f>
        <v>1</v>
      </c>
      <c r="T708">
        <v>4042</v>
      </c>
      <c r="U708">
        <v>25764</v>
      </c>
      <c r="V708" t="str">
        <f>INDEX('[8]2017'!$R$2:$R$843,MATCH($A708,'[8]2017'!$BU$2:$BU1335,0))</f>
        <v>474 MILL ROAD</v>
      </c>
      <c r="W708" t="str">
        <f>INDEX('[8]2017'!$AH$2:$AH$843,MATCH($A708,'[8]2017'!$BU$2:$BU1335,0))</f>
        <v>HOUSING TRUST FUND CO</v>
      </c>
      <c r="X708">
        <f>INDEX('[8]2017'!$BH$2:$BH$843,MATCH($A708,'[8]2017'!$BU$2:$BU1335,0))</f>
        <v>24539</v>
      </c>
    </row>
    <row r="709" spans="1:24" x14ac:dyDescent="0.25">
      <c r="A709">
        <v>5046900131</v>
      </c>
      <c r="B709">
        <v>1900</v>
      </c>
      <c r="C709">
        <f>INDEX('[9]2009'!$C$2:$C$844, MATCH(A709,'[9]2009'!$A$2:$A$844,0))</f>
        <v>0</v>
      </c>
      <c r="D709">
        <f>INDEX('[1]2010'!$AG$2:$AG$843,MATCH(A709,'[1]2010'!$BP$2:$BP$843,0))</f>
        <v>1900</v>
      </c>
      <c r="E709">
        <f>INDEX('[10]2010'!$B$2:$B$844, MATCH($A709,'[10]2010'!$C$2:$C$844,0))</f>
        <v>0</v>
      </c>
      <c r="F709">
        <f>INDEX('[2]2011'!$AH$2:$AH$843,MATCH(A709,'[2]2011'!$BQ$2:$BQ$843,0))</f>
        <v>1900</v>
      </c>
      <c r="G709">
        <f>INDEX('[11]2011'!$B$2:$B$844, MATCH($A709,'[11]2011'!$C$2:$C$844,0))</f>
        <v>0</v>
      </c>
      <c r="H709">
        <f>INDEX('[3]2012'!$AF$2:$AF$843,MATCH(A709,'[3]2012'!$BP$2:$BP1344,0))</f>
        <v>1900</v>
      </c>
      <c r="I709">
        <f>INDEX('[12]2012'!$B$2:$B$844, MATCH($A709,'[12]2012'!$C$2:$C$844,0))</f>
        <v>0</v>
      </c>
      <c r="J709">
        <f>INDEX('[4]2013'!$AF$2:$AF$843,MATCH(A709,'[4]2013'!$BR$2:$BR1344,0))</f>
        <v>1900</v>
      </c>
      <c r="K709">
        <f>INDEX('[13]2013'!$B$2:$B$844, MATCH($A709,'[13]2013'!$C$2:$C$844,0))</f>
        <v>0</v>
      </c>
      <c r="L709">
        <f>INDEX('[5]2014'!$AF$2:$AF$843,MATCH($A709,'[5]2014'!$BR$2:$BR1344,0))</f>
        <v>1900</v>
      </c>
      <c r="M709">
        <f>INDEX('[14]2014'!$B$2:$B$844, MATCH($A709,'[14]2014'!$C$2:$C$844,0))</f>
        <v>0</v>
      </c>
      <c r="N709">
        <f>INDEX('[6]2015'!$AG$2:$AG$843,MATCH($A709,'[6]2015'!$BS$2:$BS1344,0))</f>
        <v>1900</v>
      </c>
      <c r="O709">
        <f>INDEX('[15]2015'!$B$2:$B$844, MATCH($A709,'[15]2015'!$C$2:$C$844,0))</f>
        <v>1</v>
      </c>
      <c r="P709">
        <f>INDEX('[7]2016'!$AJ$2:$AJ$843,MATCH($A709,'[7]2016'!$BV$2:$BV1344,0))</f>
        <v>1900</v>
      </c>
      <c r="Q709">
        <f>INDEX('[16]2016'!$B$2:$B$844, MATCH($A709,'[16]2016'!$C$2:$C$844,0))</f>
        <v>1</v>
      </c>
      <c r="R709">
        <f>INDEX('[8]2017'!$AJ$2:$AJ$843,MATCH($A709,'[8]2017'!$BU$2:$BU1344,0))</f>
        <v>1900</v>
      </c>
      <c r="S709">
        <f>INDEX('[17]2017'!$B$2:$B$844, MATCH($A709,'[17]2017'!$C$2:$C$844,0))</f>
        <v>1</v>
      </c>
      <c r="T709">
        <v>1316</v>
      </c>
      <c r="U709">
        <v>23640</v>
      </c>
      <c r="V709" t="str">
        <f>INDEX('[8]2017'!$R$2:$R$843,MATCH($A709,'[8]2017'!$BU$2:$BU1344,0))</f>
        <v>576 RIGA STREET</v>
      </c>
      <c r="W709" t="str">
        <f>INDEX('[8]2017'!$AH$2:$AH$843,MATCH($A709,'[8]2017'!$BU$2:$BU1344,0))</f>
        <v>HOUSING TRUST FUND CO</v>
      </c>
      <c r="X709">
        <f>INDEX('[8]2017'!$BH$2:$BH$843,MATCH($A709,'[8]2017'!$BU$2:$BU1344,0))</f>
        <v>19680</v>
      </c>
    </row>
    <row r="710" spans="1:24" x14ac:dyDescent="0.25">
      <c r="A710">
        <v>5046900126</v>
      </c>
      <c r="B710">
        <v>1900</v>
      </c>
      <c r="C710">
        <f>INDEX('[9]2009'!$C$2:$C$844, MATCH(A710,'[9]2009'!$A$2:$A$844,0))</f>
        <v>6</v>
      </c>
      <c r="D710">
        <f>INDEX('[1]2010'!$AG$2:$AG$843,MATCH(A710,'[1]2010'!$BP$2:$BP$843,0))</f>
        <v>1900</v>
      </c>
      <c r="E710">
        <f>INDEX('[10]2010'!$B$2:$B$844, MATCH($A710,'[10]2010'!$C$2:$C$844,0))</f>
        <v>6</v>
      </c>
      <c r="F710">
        <f>INDEX('[2]2011'!$AH$2:$AH$843,MATCH(A710,'[2]2011'!$BQ$2:$BQ$843,0))</f>
        <v>1900</v>
      </c>
      <c r="G710">
        <f>INDEX('[11]2011'!$B$2:$B$844, MATCH($A710,'[11]2011'!$C$2:$C$844,0))</f>
        <v>6</v>
      </c>
      <c r="H710">
        <f>INDEX('[3]2012'!$AF$2:$AF$843,MATCH(A710,'[3]2012'!$BP$2:$BP1355,0))</f>
        <v>1900</v>
      </c>
      <c r="I710">
        <f>INDEX('[12]2012'!$B$2:$B$844, MATCH($A710,'[12]2012'!$C$2:$C$844,0))</f>
        <v>6</v>
      </c>
      <c r="J710">
        <f>INDEX('[4]2013'!$AF$2:$AF$843,MATCH(A710,'[4]2013'!$BR$2:$BR1355,0))</f>
        <v>1900</v>
      </c>
      <c r="K710">
        <f>INDEX('[13]2013'!$B$2:$B$844, MATCH($A710,'[13]2013'!$C$2:$C$844,0))</f>
        <v>6</v>
      </c>
      <c r="L710">
        <f>INDEX('[5]2014'!$AF$2:$AF$843,MATCH($A710,'[5]2014'!$BR$2:$BR1355,0))</f>
        <v>1900</v>
      </c>
      <c r="M710">
        <f>INDEX('[14]2014'!$B$2:$B$844, MATCH($A710,'[14]2014'!$C$2:$C$844,0))</f>
        <v>1</v>
      </c>
      <c r="N710">
        <f>INDEX('[6]2015'!$AG$2:$AG$843,MATCH($A710,'[6]2015'!$BS$2:$BS1355,0))</f>
        <v>0</v>
      </c>
      <c r="O710">
        <f>INDEX('[15]2015'!$B$2:$B$844, MATCH($A710,'[15]2015'!$C$2:$C$844,0))</f>
        <v>1</v>
      </c>
      <c r="P710">
        <f>INDEX('[7]2016'!$AJ$2:$AJ$843,MATCH($A710,'[7]2016'!$BV$2:$BV1355,0))</f>
        <v>0</v>
      </c>
      <c r="Q710">
        <f>INDEX('[16]2016'!$B$2:$B$844, MATCH($A710,'[16]2016'!$C$2:$C$844,0))</f>
        <v>1</v>
      </c>
      <c r="R710">
        <f>INDEX('[8]2017'!$AJ$2:$AJ$843,MATCH($A710,'[8]2017'!$BU$2:$BU1355,0))</f>
        <v>0</v>
      </c>
      <c r="S710">
        <f>INDEX('[17]2017'!$B$2:$B$844, MATCH($A710,'[17]2017'!$C$2:$C$844,0))</f>
        <v>1</v>
      </c>
      <c r="T710">
        <v>2660</v>
      </c>
      <c r="U710">
        <v>15300</v>
      </c>
      <c r="V710" t="str">
        <f>INDEX('[8]2017'!$R$2:$R$843,MATCH($A710,'[8]2017'!$BU$2:$BU1355,0))</f>
        <v>25 CARMELLA COURT</v>
      </c>
      <c r="W710" t="str">
        <f>INDEX('[8]2017'!$AH$2:$AH$843,MATCH($A710,'[8]2017'!$BU$2:$BU1355,0))</f>
        <v>HOUSING TRUST FUND CO</v>
      </c>
      <c r="X710">
        <f>INDEX('[8]2017'!$BH$2:$BH$843,MATCH($A710,'[8]2017'!$BU$2:$BU1355,0))</f>
        <v>4583</v>
      </c>
    </row>
    <row r="711" spans="1:24" x14ac:dyDescent="0.25">
      <c r="A711">
        <v>5047580012</v>
      </c>
      <c r="B711">
        <v>1900</v>
      </c>
      <c r="C711">
        <f>INDEX('[9]2009'!$C$2:$C$844, MATCH(A711,'[9]2009'!$A$2:$A$844,0))</f>
        <v>0</v>
      </c>
      <c r="D711">
        <f>INDEX('[1]2010'!$AG$2:$AG$843,MATCH(A711,'[1]2010'!$BP$2:$BP$843,0))</f>
        <v>1900</v>
      </c>
      <c r="E711">
        <f>INDEX('[10]2010'!$B$2:$B$844, MATCH($A711,'[10]2010'!$C$2:$C$844,0))</f>
        <v>0</v>
      </c>
      <c r="F711">
        <f>INDEX('[2]2011'!$AH$2:$AH$843,MATCH(A711,'[2]2011'!$BQ$2:$BQ$843,0))</f>
        <v>1900</v>
      </c>
      <c r="G711">
        <f>INDEX('[11]2011'!$B$2:$B$844, MATCH($A711,'[11]2011'!$C$2:$C$844,0))</f>
        <v>0</v>
      </c>
      <c r="H711">
        <f>INDEX('[3]2012'!$AF$2:$AF$843,MATCH(A711,'[3]2012'!$BP$2:$BP1375,0))</f>
        <v>1900</v>
      </c>
      <c r="I711">
        <f>INDEX('[12]2012'!$B$2:$B$844, MATCH($A711,'[12]2012'!$C$2:$C$844,0))</f>
        <v>0</v>
      </c>
      <c r="J711">
        <f>INDEX('[4]2013'!$AF$2:$AF$843,MATCH(A711,'[4]2013'!$BR$2:$BR1375,0))</f>
        <v>1900</v>
      </c>
      <c r="K711">
        <f>INDEX('[13]2013'!$B$2:$B$844, MATCH($A711,'[13]2013'!$C$2:$C$844,0))</f>
        <v>0</v>
      </c>
      <c r="L711">
        <f>INDEX('[5]2014'!$AF$2:$AF$843,MATCH($A711,'[5]2014'!$BR$2:$BR1375,0))</f>
        <v>1900</v>
      </c>
      <c r="M711">
        <f>INDEX('[14]2014'!$B$2:$B$844, MATCH($A711,'[14]2014'!$C$2:$C$844,0))</f>
        <v>0</v>
      </c>
      <c r="N711">
        <f>INDEX('[6]2015'!$AG$2:$AG$843,MATCH($A711,'[6]2015'!$BS$2:$BS1375,0))</f>
        <v>1900</v>
      </c>
      <c r="O711">
        <f>INDEX('[15]2015'!$B$2:$B$844, MATCH($A711,'[15]2015'!$C$2:$C$844,0))</f>
        <v>0</v>
      </c>
      <c r="P711">
        <f>INDEX('[7]2016'!$AJ$2:$AJ$843,MATCH($A711,'[7]2016'!$BV$2:$BV1375,0))</f>
        <v>1900</v>
      </c>
      <c r="Q711">
        <f>INDEX('[16]2016'!$B$2:$B$844, MATCH($A711,'[16]2016'!$C$2:$C$844,0))</f>
        <v>1</v>
      </c>
      <c r="R711">
        <f>INDEX('[8]2017'!$AJ$2:$AJ$843,MATCH($A711,'[8]2017'!$BU$2:$BU1375,0))</f>
        <v>1900</v>
      </c>
      <c r="S711">
        <f>INDEX('[17]2017'!$B$2:$B$844, MATCH($A711,'[17]2017'!$C$2:$C$844,0))</f>
        <v>1</v>
      </c>
      <c r="T711">
        <v>1800</v>
      </c>
      <c r="U711">
        <v>24537</v>
      </c>
      <c r="V711" t="str">
        <f>INDEX('[8]2017'!$R$2:$R$843,MATCH($A711,'[8]2017'!$BU$2:$BU1375,0))</f>
        <v>490 MILL ROAD</v>
      </c>
      <c r="W711" t="str">
        <f>INDEX('[8]2017'!$AH$2:$AH$843,MATCH($A711,'[8]2017'!$BU$2:$BU1375,0))</f>
        <v>HOUSING TRUST FUND CO</v>
      </c>
      <c r="X711">
        <f>INDEX('[8]2017'!$BH$2:$BH$843,MATCH($A711,'[8]2017'!$BU$2:$BU1375,0))</f>
        <v>19906</v>
      </c>
    </row>
    <row r="712" spans="1:24" x14ac:dyDescent="0.25">
      <c r="A712">
        <v>5046900122</v>
      </c>
      <c r="B712">
        <v>1900</v>
      </c>
      <c r="C712">
        <f>INDEX('[9]2009'!$C$2:$C$844, MATCH(A712,'[9]2009'!$A$2:$A$844,0))</f>
        <v>6</v>
      </c>
      <c r="D712">
        <f>INDEX('[1]2010'!$AG$2:$AG$843,MATCH(A712,'[1]2010'!$BP$2:$BP$843,0))</f>
        <v>1900</v>
      </c>
      <c r="E712">
        <f>INDEX('[10]2010'!$B$2:$B$844, MATCH($A712,'[10]2010'!$C$2:$C$844,0))</f>
        <v>6</v>
      </c>
      <c r="F712">
        <f>INDEX('[2]2011'!$AH$2:$AH$843,MATCH(A712,'[2]2011'!$BQ$2:$BQ$843,0))</f>
        <v>1900</v>
      </c>
      <c r="G712">
        <f>INDEX('[11]2011'!$B$2:$B$844, MATCH($A712,'[11]2011'!$C$2:$C$844,0))</f>
        <v>6</v>
      </c>
      <c r="H712">
        <f>INDEX('[3]2012'!$AF$2:$AF$843,MATCH(A712,'[3]2012'!$BP$2:$BP1403,0))</f>
        <v>1900</v>
      </c>
      <c r="I712">
        <f>INDEX('[12]2012'!$B$2:$B$844, MATCH($A712,'[12]2012'!$C$2:$C$844,0))</f>
        <v>6</v>
      </c>
      <c r="J712">
        <f>INDEX('[4]2013'!$AF$2:$AF$843,MATCH(A712,'[4]2013'!$BR$2:$BR1403,0))</f>
        <v>1900</v>
      </c>
      <c r="K712">
        <f>INDEX('[13]2013'!$B$2:$B$844, MATCH($A712,'[13]2013'!$C$2:$C$844,0))</f>
        <v>6</v>
      </c>
      <c r="L712">
        <f>INDEX('[5]2014'!$AF$2:$AF$843,MATCH($A712,'[5]2014'!$BR$2:$BR1403,0))</f>
        <v>1900</v>
      </c>
      <c r="M712">
        <f>INDEX('[14]2014'!$B$2:$B$844, MATCH($A712,'[14]2014'!$C$2:$C$844,0))</f>
        <v>1</v>
      </c>
      <c r="N712">
        <f>INDEX('[6]2015'!$AG$2:$AG$843,MATCH($A712,'[6]2015'!$BS$2:$BS1403,0))</f>
        <v>1900</v>
      </c>
      <c r="O712">
        <f>INDEX('[15]2015'!$B$2:$B$844, MATCH($A712,'[15]2015'!$C$2:$C$844,0))</f>
        <v>1</v>
      </c>
      <c r="P712">
        <f>INDEX('[7]2016'!$AJ$2:$AJ$843,MATCH($A712,'[7]2016'!$BV$2:$BV1403,0))</f>
        <v>1900</v>
      </c>
      <c r="Q712">
        <f>INDEX('[16]2016'!$B$2:$B$844, MATCH($A712,'[16]2016'!$C$2:$C$844,0))</f>
        <v>1</v>
      </c>
      <c r="R712">
        <f>INDEX('[8]2017'!$AJ$2:$AJ$843,MATCH($A712,'[8]2017'!$BU$2:$BU1403,0))</f>
        <v>0</v>
      </c>
      <c r="S712">
        <f>INDEX('[17]2017'!$B$2:$B$844, MATCH($A712,'[17]2017'!$C$2:$C$844,0))</f>
        <v>1</v>
      </c>
      <c r="T712">
        <v>2130</v>
      </c>
      <c r="U712">
        <v>23214</v>
      </c>
      <c r="V712" t="str">
        <f>INDEX('[8]2017'!$R$2:$R$843,MATCH($A712,'[8]2017'!$BU$2:$BU1403,0))</f>
        <v>609 MILL ROAD</v>
      </c>
      <c r="W712" t="str">
        <f>INDEX('[8]2017'!$AH$2:$AH$843,MATCH($A712,'[8]2017'!$BU$2:$BU1403,0))</f>
        <v>HOUSING TRUST FUND CO</v>
      </c>
      <c r="X712">
        <f>INDEX('[8]2017'!$BH$2:$BH$843,MATCH($A712,'[8]2017'!$BU$2:$BU1403,0))</f>
        <v>3840</v>
      </c>
    </row>
    <row r="713" spans="1:24" x14ac:dyDescent="0.25">
      <c r="A713">
        <v>5046900114</v>
      </c>
      <c r="B713">
        <v>1900</v>
      </c>
      <c r="C713">
        <f>INDEX('[9]2009'!$C$2:$C$844, MATCH(A713,'[9]2009'!$A$2:$A$844,0))</f>
        <v>6</v>
      </c>
      <c r="D713">
        <f>INDEX('[1]2010'!$AG$2:$AG$843,MATCH(A713,'[1]2010'!$BP$2:$BP$843,0))</f>
        <v>1900</v>
      </c>
      <c r="E713">
        <f>INDEX('[10]2010'!$B$2:$B$844, MATCH($A713,'[10]2010'!$C$2:$C$844,0))</f>
        <v>6</v>
      </c>
      <c r="F713">
        <f>INDEX('[2]2011'!$AH$2:$AH$843,MATCH(A713,'[2]2011'!$BQ$2:$BQ$843,0))</f>
        <v>1900</v>
      </c>
      <c r="G713">
        <f>INDEX('[11]2011'!$B$2:$B$844, MATCH($A713,'[11]2011'!$C$2:$C$844,0))</f>
        <v>6</v>
      </c>
      <c r="H713">
        <f>INDEX('[3]2012'!$AF$2:$AF$843,MATCH(A713,'[3]2012'!$BP$2:$BP1448,0))</f>
        <v>1900</v>
      </c>
      <c r="I713">
        <f>INDEX('[12]2012'!$B$2:$B$844, MATCH($A713,'[12]2012'!$C$2:$C$844,0))</f>
        <v>6</v>
      </c>
      <c r="J713">
        <f>INDEX('[4]2013'!$AF$2:$AF$843,MATCH(A713,'[4]2013'!$BR$2:$BR1448,0))</f>
        <v>1900</v>
      </c>
      <c r="K713">
        <f>INDEX('[13]2013'!$B$2:$B$844, MATCH($A713,'[13]2013'!$C$2:$C$844,0))</f>
        <v>6</v>
      </c>
      <c r="L713">
        <f>INDEX('[5]2014'!$AF$2:$AF$843,MATCH($A713,'[5]2014'!$BR$2:$BR1448,0))</f>
        <v>1900</v>
      </c>
      <c r="M713">
        <f>INDEX('[14]2014'!$B$2:$B$844, MATCH($A713,'[14]2014'!$C$2:$C$844,0))</f>
        <v>6</v>
      </c>
      <c r="N713">
        <f>INDEX('[6]2015'!$AG$2:$AG$843,MATCH($A713,'[6]2015'!$BS$2:$BS1448,0))</f>
        <v>1900</v>
      </c>
      <c r="O713">
        <f>INDEX('[15]2015'!$B$2:$B$844, MATCH($A713,'[15]2015'!$C$2:$C$844,0))</f>
        <v>1</v>
      </c>
      <c r="P713">
        <f>INDEX('[7]2016'!$AJ$2:$AJ$843,MATCH($A713,'[7]2016'!$BV$2:$BV1448,0))</f>
        <v>1900</v>
      </c>
      <c r="Q713">
        <f>INDEX('[16]2016'!$B$2:$B$844, MATCH($A713,'[16]2016'!$C$2:$C$844,0))</f>
        <v>1</v>
      </c>
      <c r="R713">
        <f>INDEX('[8]2017'!$AJ$2:$AJ$843,MATCH($A713,'[8]2017'!$BU$2:$BU1448,0))</f>
        <v>0</v>
      </c>
      <c r="S713">
        <f>INDEX('[17]2017'!$B$2:$B$844, MATCH($A713,'[17]2017'!$C$2:$C$844,0))</f>
        <v>1</v>
      </c>
      <c r="T713">
        <v>1325</v>
      </c>
      <c r="U713">
        <v>12084</v>
      </c>
      <c r="V713" t="str">
        <f>INDEX('[8]2017'!$R$2:$R$843,MATCH($A713,'[8]2017'!$BU$2:$BU1448,0))</f>
        <v>597 MILL ROAD</v>
      </c>
      <c r="W713" t="str">
        <f>INDEX('[8]2017'!$AH$2:$AH$843,MATCH($A713,'[8]2017'!$BU$2:$BU1448,0))</f>
        <v>HOUSING TRUST FUND CO</v>
      </c>
      <c r="X713">
        <f>INDEX('[8]2017'!$BH$2:$BH$843,MATCH($A713,'[8]2017'!$BU$2:$BU1448,0))</f>
        <v>2400</v>
      </c>
    </row>
    <row r="714" spans="1:24" x14ac:dyDescent="0.25">
      <c r="A714">
        <v>5046900130</v>
      </c>
      <c r="B714">
        <v>1900</v>
      </c>
      <c r="C714">
        <f>INDEX('[9]2009'!$C$2:$C$844, MATCH(A714,'[9]2009'!$A$2:$A$844,0))</f>
        <v>0</v>
      </c>
      <c r="D714">
        <f>INDEX('[1]2010'!$AG$2:$AG$843,MATCH(A714,'[1]2010'!$BP$2:$BP$843,0))</f>
        <v>1900</v>
      </c>
      <c r="E714">
        <f>INDEX('[10]2010'!$B$2:$B$844, MATCH($A714,'[10]2010'!$C$2:$C$844,0))</f>
        <v>0</v>
      </c>
      <c r="F714">
        <f>INDEX('[2]2011'!$AH$2:$AH$843,MATCH(A714,'[2]2011'!$BQ$2:$BQ$843,0))</f>
        <v>1900</v>
      </c>
      <c r="G714">
        <f>INDEX('[11]2011'!$B$2:$B$844, MATCH($A714,'[11]2011'!$C$2:$C$844,0))</f>
        <v>0</v>
      </c>
      <c r="H714">
        <f>INDEX('[3]2012'!$AF$2:$AF$843,MATCH(A714,'[3]2012'!$BP$2:$BP1465,0))</f>
        <v>1900</v>
      </c>
      <c r="I714">
        <f>INDEX('[12]2012'!$B$2:$B$844, MATCH($A714,'[12]2012'!$C$2:$C$844,0))</f>
        <v>0</v>
      </c>
      <c r="J714">
        <f>INDEX('[4]2013'!$AF$2:$AF$843,MATCH(A714,'[4]2013'!$BR$2:$BR1465,0))</f>
        <v>1900</v>
      </c>
      <c r="K714">
        <f>INDEX('[13]2013'!$B$2:$B$844, MATCH($A714,'[13]2013'!$C$2:$C$844,0))</f>
        <v>0</v>
      </c>
      <c r="L714">
        <f>INDEX('[5]2014'!$AF$2:$AF$843,MATCH($A714,'[5]2014'!$BR$2:$BR1465,0))</f>
        <v>1900</v>
      </c>
      <c r="M714">
        <f>INDEX('[14]2014'!$B$2:$B$844, MATCH($A714,'[14]2014'!$C$2:$C$844,0))</f>
        <v>0</v>
      </c>
      <c r="N714">
        <f>INDEX('[6]2015'!$AG$2:$AG$843,MATCH($A714,'[6]2015'!$BS$2:$BS1465,0))</f>
        <v>1900</v>
      </c>
      <c r="O714">
        <f>INDEX('[15]2015'!$B$2:$B$844, MATCH($A714,'[15]2015'!$C$2:$C$844,0))</f>
        <v>1</v>
      </c>
      <c r="P714">
        <f>INDEX('[7]2016'!$AJ$2:$AJ$843,MATCH($A714,'[7]2016'!$BV$2:$BV1465,0))</f>
        <v>1900</v>
      </c>
      <c r="Q714">
        <f>INDEX('[16]2016'!$B$2:$B$844, MATCH($A714,'[16]2016'!$C$2:$C$844,0))</f>
        <v>1</v>
      </c>
      <c r="R714">
        <f>INDEX('[8]2017'!$AJ$2:$AJ$843,MATCH($A714,'[8]2017'!$BU$2:$BU1465,0))</f>
        <v>1900</v>
      </c>
      <c r="S714">
        <f>INDEX('[17]2017'!$B$2:$B$844, MATCH($A714,'[17]2017'!$C$2:$C$844,0))</f>
        <v>1</v>
      </c>
      <c r="T714">
        <v>2068</v>
      </c>
      <c r="U714">
        <v>24600</v>
      </c>
      <c r="V714" t="str">
        <f>INDEX('[8]2017'!$R$2:$R$843,MATCH($A714,'[8]2017'!$BU$2:$BU1465,0))</f>
        <v>578 RIGA STREET</v>
      </c>
      <c r="W714" t="str">
        <f>INDEX('[8]2017'!$AH$2:$AH$843,MATCH($A714,'[8]2017'!$BU$2:$BU1465,0))</f>
        <v>HOUSING TRUST FUND CO</v>
      </c>
      <c r="X714">
        <f>INDEX('[8]2017'!$BH$2:$BH$843,MATCH($A714,'[8]2017'!$BU$2:$BU1465,0))</f>
        <v>20760</v>
      </c>
    </row>
    <row r="715" spans="1:24" x14ac:dyDescent="0.25">
      <c r="A715">
        <v>5046900112</v>
      </c>
      <c r="B715">
        <v>1900</v>
      </c>
      <c r="C715">
        <f>INDEX('[9]2009'!$C$2:$C$844, MATCH(A715,'[9]2009'!$A$2:$A$844,0))</f>
        <v>6</v>
      </c>
      <c r="D715">
        <f>INDEX('[1]2010'!$AG$2:$AG$843,MATCH(A715,'[1]2010'!$BP$2:$BP$843,0))</f>
        <v>1900</v>
      </c>
      <c r="E715">
        <f>INDEX('[10]2010'!$B$2:$B$844, MATCH($A715,'[10]2010'!$C$2:$C$844,0))</f>
        <v>6</v>
      </c>
      <c r="F715">
        <f>INDEX('[2]2011'!$AH$2:$AH$843,MATCH(A715,'[2]2011'!$BQ$2:$BQ$843,0))</f>
        <v>1900</v>
      </c>
      <c r="G715">
        <f>INDEX('[11]2011'!$B$2:$B$844, MATCH($A715,'[11]2011'!$C$2:$C$844,0))</f>
        <v>6</v>
      </c>
      <c r="H715">
        <f>INDEX('[3]2012'!$AF$2:$AF$843,MATCH(A715,'[3]2012'!$BP$2:$BP1467,0))</f>
        <v>1900</v>
      </c>
      <c r="I715">
        <f>INDEX('[12]2012'!$B$2:$B$844, MATCH($A715,'[12]2012'!$C$2:$C$844,0))</f>
        <v>6</v>
      </c>
      <c r="J715">
        <f>INDEX('[4]2013'!$AF$2:$AF$843,MATCH(A715,'[4]2013'!$BR$2:$BR1467,0))</f>
        <v>1900</v>
      </c>
      <c r="K715">
        <f>INDEX('[13]2013'!$B$2:$B$844, MATCH($A715,'[13]2013'!$C$2:$C$844,0))</f>
        <v>6</v>
      </c>
      <c r="L715">
        <f>INDEX('[5]2014'!$AF$2:$AF$843,MATCH($A715,'[5]2014'!$BR$2:$BR1467,0))</f>
        <v>1900</v>
      </c>
      <c r="M715">
        <f>INDEX('[14]2014'!$B$2:$B$844, MATCH($A715,'[14]2014'!$C$2:$C$844,0))</f>
        <v>1</v>
      </c>
      <c r="N715">
        <f>INDEX('[6]2015'!$AG$2:$AG$843,MATCH($A715,'[6]2015'!$BS$2:$BS1467,0))</f>
        <v>1900</v>
      </c>
      <c r="O715">
        <f>INDEX('[15]2015'!$B$2:$B$844, MATCH($A715,'[15]2015'!$C$2:$C$844,0))</f>
        <v>1</v>
      </c>
      <c r="P715">
        <f>INDEX('[7]2016'!$AJ$2:$AJ$843,MATCH($A715,'[7]2016'!$BV$2:$BV1467,0))</f>
        <v>1900</v>
      </c>
      <c r="Q715">
        <f>INDEX('[16]2016'!$B$2:$B$844, MATCH($A715,'[16]2016'!$C$2:$C$844,0))</f>
        <v>1</v>
      </c>
      <c r="R715">
        <f>INDEX('[8]2017'!$AJ$2:$AJ$843,MATCH($A715,'[8]2017'!$BU$2:$BU1467,0))</f>
        <v>0</v>
      </c>
      <c r="S715">
        <f>INDEX('[17]2017'!$B$2:$B$844, MATCH($A715,'[17]2017'!$C$2:$C$844,0))</f>
        <v>1</v>
      </c>
      <c r="T715">
        <v>1325</v>
      </c>
      <c r="U715">
        <v>12084</v>
      </c>
      <c r="V715" t="str">
        <f>INDEX('[8]2017'!$R$2:$R$843,MATCH($A715,'[8]2017'!$BU$2:$BU1467,0))</f>
        <v>593 MILL ROAD</v>
      </c>
      <c r="W715" t="str">
        <f>INDEX('[8]2017'!$AH$2:$AH$843,MATCH($A715,'[8]2017'!$BU$2:$BU1467,0))</f>
        <v>HOUSING TRUST FUND CO</v>
      </c>
      <c r="X715">
        <f>INDEX('[8]2017'!$BH$2:$BH$843,MATCH($A715,'[8]2017'!$BU$2:$BU1467,0))</f>
        <v>2400</v>
      </c>
    </row>
    <row r="716" spans="1:24" x14ac:dyDescent="0.25">
      <c r="A716">
        <v>5046900128</v>
      </c>
      <c r="B716">
        <v>1900</v>
      </c>
      <c r="C716">
        <f>INDEX('[9]2009'!$C$2:$C$844, MATCH(A716,'[9]2009'!$A$2:$A$844,0))</f>
        <v>6</v>
      </c>
      <c r="D716">
        <f>INDEX('[1]2010'!$AG$2:$AG$843,MATCH(A716,'[1]2010'!$BP$2:$BP$843,0))</f>
        <v>1900</v>
      </c>
      <c r="E716">
        <f>INDEX('[10]2010'!$B$2:$B$844, MATCH($A716,'[10]2010'!$C$2:$C$844,0))</f>
        <v>6</v>
      </c>
      <c r="F716">
        <f>INDEX('[2]2011'!$AH$2:$AH$843,MATCH(A716,'[2]2011'!$BQ$2:$BQ$843,0))</f>
        <v>1900</v>
      </c>
      <c r="G716">
        <f>INDEX('[11]2011'!$B$2:$B$844, MATCH($A716,'[11]2011'!$C$2:$C$844,0))</f>
        <v>6</v>
      </c>
      <c r="H716">
        <f>INDEX('[3]2012'!$AF$2:$AF$843,MATCH(A716,'[3]2012'!$BP$2:$BP1484,0))</f>
        <v>1900</v>
      </c>
      <c r="I716">
        <f>INDEX('[12]2012'!$B$2:$B$844, MATCH($A716,'[12]2012'!$C$2:$C$844,0))</f>
        <v>6</v>
      </c>
      <c r="J716">
        <f>INDEX('[4]2013'!$AF$2:$AF$843,MATCH(A716,'[4]2013'!$BR$2:$BR1484,0))</f>
        <v>1900</v>
      </c>
      <c r="K716">
        <f>INDEX('[13]2013'!$B$2:$B$844, MATCH($A716,'[13]2013'!$C$2:$C$844,0))</f>
        <v>6</v>
      </c>
      <c r="L716">
        <f>INDEX('[5]2014'!$AF$2:$AF$843,MATCH($A716,'[5]2014'!$BR$2:$BR1484,0))</f>
        <v>1900</v>
      </c>
      <c r="M716">
        <f>INDEX('[14]2014'!$B$2:$B$844, MATCH($A716,'[14]2014'!$C$2:$C$844,0))</f>
        <v>1</v>
      </c>
      <c r="N716">
        <f>INDEX('[6]2015'!$AG$2:$AG$843,MATCH($A716,'[6]2015'!$BS$2:$BS1484,0))</f>
        <v>0</v>
      </c>
      <c r="O716">
        <f>INDEX('[15]2015'!$B$2:$B$844, MATCH($A716,'[15]2015'!$C$2:$C$844,0))</f>
        <v>1</v>
      </c>
      <c r="P716">
        <f>INDEX('[7]2016'!$AJ$2:$AJ$843,MATCH($A716,'[7]2016'!$BV$2:$BV1484,0))</f>
        <v>0</v>
      </c>
      <c r="Q716">
        <f>INDEX('[16]2016'!$B$2:$B$844, MATCH($A716,'[16]2016'!$C$2:$C$844,0))</f>
        <v>1</v>
      </c>
      <c r="R716">
        <f>INDEX('[8]2017'!$AJ$2:$AJ$843,MATCH($A716,'[8]2017'!$BU$2:$BU1484,0))</f>
        <v>0</v>
      </c>
      <c r="S716">
        <f>INDEX('[17]2017'!$B$2:$B$844, MATCH($A716,'[17]2017'!$C$2:$C$844,0))</f>
        <v>1</v>
      </c>
      <c r="T716">
        <v>1344</v>
      </c>
      <c r="U716">
        <v>12900</v>
      </c>
      <c r="V716" t="str">
        <f>INDEX('[8]2017'!$R$2:$R$843,MATCH($A716,'[8]2017'!$BU$2:$BU1484,0))</f>
        <v>17 CARMELLA COURT</v>
      </c>
      <c r="W716" t="str">
        <f>INDEX('[8]2017'!$AH$2:$AH$843,MATCH($A716,'[8]2017'!$BU$2:$BU1484,0))</f>
        <v>HOUSING TRUST FUND CO</v>
      </c>
      <c r="X716">
        <f>INDEX('[8]2017'!$BH$2:$BH$843,MATCH($A716,'[8]2017'!$BU$2:$BU1484,0))</f>
        <v>2426</v>
      </c>
    </row>
    <row r="717" spans="1:24" x14ac:dyDescent="0.25">
      <c r="A717">
        <v>5046900135</v>
      </c>
      <c r="B717">
        <v>1900</v>
      </c>
      <c r="C717">
        <f>INDEX('[9]2009'!$C$2:$C$844, MATCH(A717,'[9]2009'!$A$2:$A$844,0))</f>
        <v>0</v>
      </c>
      <c r="D717">
        <f>INDEX('[1]2010'!$AG$2:$AG$843,MATCH(A717,'[1]2010'!$BP$2:$BP$843,0))</f>
        <v>1900</v>
      </c>
      <c r="E717">
        <f>INDEX('[10]2010'!$B$2:$B$844, MATCH($A717,'[10]2010'!$C$2:$C$844,0))</f>
        <v>0</v>
      </c>
      <c r="F717">
        <f>INDEX('[2]2011'!$AH$2:$AH$843,MATCH(A717,'[2]2011'!$BQ$2:$BQ$843,0))</f>
        <v>1900</v>
      </c>
      <c r="G717">
        <f>INDEX('[11]2011'!$B$2:$B$844, MATCH($A717,'[11]2011'!$C$2:$C$844,0))</f>
        <v>0</v>
      </c>
      <c r="H717">
        <f>INDEX('[3]2012'!$AF$2:$AF$843,MATCH(A717,'[3]2012'!$BP$2:$BP1491,0))</f>
        <v>1900</v>
      </c>
      <c r="I717">
        <f>INDEX('[12]2012'!$B$2:$B$844, MATCH($A717,'[12]2012'!$C$2:$C$844,0))</f>
        <v>0</v>
      </c>
      <c r="J717">
        <f>INDEX('[4]2013'!$AF$2:$AF$843,MATCH(A717,'[4]2013'!$BR$2:$BR1491,0))</f>
        <v>1900</v>
      </c>
      <c r="K717">
        <f>INDEX('[13]2013'!$B$2:$B$844, MATCH($A717,'[13]2013'!$C$2:$C$844,0))</f>
        <v>0</v>
      </c>
      <c r="L717">
        <f>INDEX('[5]2014'!$AF$2:$AF$843,MATCH($A717,'[5]2014'!$BR$2:$BR1491,0))</f>
        <v>1900</v>
      </c>
      <c r="M717">
        <f>INDEX('[14]2014'!$B$2:$B$844, MATCH($A717,'[14]2014'!$C$2:$C$844,0))</f>
        <v>0</v>
      </c>
      <c r="N717">
        <f>INDEX('[6]2015'!$AG$2:$AG$843,MATCH($A717,'[6]2015'!$BS$2:$BS1491,0))</f>
        <v>1900</v>
      </c>
      <c r="O717">
        <f>INDEX('[15]2015'!$B$2:$B$844, MATCH($A717,'[15]2015'!$C$2:$C$844,0))</f>
        <v>1</v>
      </c>
      <c r="P717">
        <f>INDEX('[7]2016'!$AJ$2:$AJ$843,MATCH($A717,'[7]2016'!$BV$2:$BV1491,0))</f>
        <v>1900</v>
      </c>
      <c r="Q717">
        <f>INDEX('[16]2016'!$B$2:$B$844, MATCH($A717,'[16]2016'!$C$2:$C$844,0))</f>
        <v>1</v>
      </c>
      <c r="R717">
        <f>INDEX('[8]2017'!$AJ$2:$AJ$843,MATCH($A717,'[8]2017'!$BU$2:$BU1491,0))</f>
        <v>1900</v>
      </c>
      <c r="S717">
        <f>INDEX('[17]2017'!$B$2:$B$844, MATCH($A717,'[17]2017'!$C$2:$C$844,0))</f>
        <v>1</v>
      </c>
      <c r="T717">
        <v>2000</v>
      </c>
      <c r="U717">
        <v>24480</v>
      </c>
      <c r="V717" t="str">
        <f>INDEX('[8]2017'!$R$2:$R$843,MATCH($A717,'[8]2017'!$BU$2:$BU1491,0))</f>
        <v>568 RIGA STREET</v>
      </c>
      <c r="W717" t="str">
        <f>INDEX('[8]2017'!$AH$2:$AH$843,MATCH($A717,'[8]2017'!$BU$2:$BU1491,0))</f>
        <v>HOUSING TRUST FUND CO</v>
      </c>
      <c r="X717">
        <f>INDEX('[8]2017'!$BH$2:$BH$843,MATCH($A717,'[8]2017'!$BU$2:$BU1491,0))</f>
        <v>3660</v>
      </c>
    </row>
    <row r="718" spans="1:24" x14ac:dyDescent="0.25">
      <c r="A718">
        <v>5046900111</v>
      </c>
      <c r="B718">
        <v>1900</v>
      </c>
      <c r="C718">
        <f>INDEX('[9]2009'!$C$2:$C$844, MATCH(A718,'[9]2009'!$A$2:$A$844,0))</f>
        <v>6</v>
      </c>
      <c r="D718">
        <f>INDEX('[1]2010'!$AG$2:$AG$843,MATCH(A718,'[1]2010'!$BP$2:$BP$843,0))</f>
        <v>1900</v>
      </c>
      <c r="E718">
        <f>INDEX('[10]2010'!$B$2:$B$844, MATCH($A718,'[10]2010'!$C$2:$C$844,0))</f>
        <v>6</v>
      </c>
      <c r="F718">
        <f>INDEX('[2]2011'!$AH$2:$AH$843,MATCH(A718,'[2]2011'!$BQ$2:$BQ$843,0))</f>
        <v>1900</v>
      </c>
      <c r="G718">
        <f>INDEX('[11]2011'!$B$2:$B$844, MATCH($A718,'[11]2011'!$C$2:$C$844,0))</f>
        <v>6</v>
      </c>
      <c r="H718">
        <f>INDEX('[3]2012'!$AF$2:$AF$843,MATCH(A718,'[3]2012'!$BP$2:$BP1504,0))</f>
        <v>1900</v>
      </c>
      <c r="I718">
        <f>INDEX('[12]2012'!$B$2:$B$844, MATCH($A718,'[12]2012'!$C$2:$C$844,0))</f>
        <v>6</v>
      </c>
      <c r="J718">
        <f>INDEX('[4]2013'!$AF$2:$AF$843,MATCH(A718,'[4]2013'!$BR$2:$BR1504,0))</f>
        <v>1900</v>
      </c>
      <c r="K718">
        <f>INDEX('[13]2013'!$B$2:$B$844, MATCH($A718,'[13]2013'!$C$2:$C$844,0))</f>
        <v>6</v>
      </c>
      <c r="L718">
        <f>INDEX('[5]2014'!$AF$2:$AF$843,MATCH($A718,'[5]2014'!$BR$2:$BR1504,0))</f>
        <v>1900</v>
      </c>
      <c r="M718">
        <f>INDEX('[14]2014'!$B$2:$B$844, MATCH($A718,'[14]2014'!$C$2:$C$844,0))</f>
        <v>1</v>
      </c>
      <c r="N718">
        <f>INDEX('[6]2015'!$AG$2:$AG$843,MATCH($A718,'[6]2015'!$BS$2:$BS1504,0))</f>
        <v>1900</v>
      </c>
      <c r="O718">
        <f>INDEX('[15]2015'!$B$2:$B$844, MATCH($A718,'[15]2015'!$C$2:$C$844,0))</f>
        <v>1</v>
      </c>
      <c r="P718">
        <f>INDEX('[7]2016'!$AJ$2:$AJ$843,MATCH($A718,'[7]2016'!$BV$2:$BV1504,0))</f>
        <v>1900</v>
      </c>
      <c r="Q718">
        <f>INDEX('[16]2016'!$B$2:$B$844, MATCH($A718,'[16]2016'!$C$2:$C$844,0))</f>
        <v>1</v>
      </c>
      <c r="R718">
        <f>INDEX('[8]2017'!$AJ$2:$AJ$843,MATCH($A718,'[8]2017'!$BU$2:$BU1504,0))</f>
        <v>0</v>
      </c>
      <c r="S718">
        <f>INDEX('[17]2017'!$B$2:$B$844, MATCH($A718,'[17]2017'!$C$2:$C$844,0))</f>
        <v>1</v>
      </c>
      <c r="T718">
        <v>1325</v>
      </c>
      <c r="U718">
        <v>12084</v>
      </c>
      <c r="V718" t="str">
        <f>INDEX('[8]2017'!$R$2:$R$843,MATCH($A718,'[8]2017'!$BU$2:$BU1504,0))</f>
        <v>591 MILL ROAD</v>
      </c>
      <c r="W718" t="str">
        <f>INDEX('[8]2017'!$AH$2:$AH$843,MATCH($A718,'[8]2017'!$BU$2:$BU1504,0))</f>
        <v>HOUSING TRUST FUND CO</v>
      </c>
      <c r="X718">
        <f>INDEX('[8]2017'!$BH$2:$BH$843,MATCH($A718,'[8]2017'!$BU$2:$BU1504,0))</f>
        <v>2400</v>
      </c>
    </row>
    <row r="719" spans="1:24" x14ac:dyDescent="0.25">
      <c r="A719">
        <v>5046820019</v>
      </c>
      <c r="B719">
        <v>1900</v>
      </c>
      <c r="C719">
        <f>INDEX('[9]2009'!$C$2:$C$844, MATCH(A719,'[9]2009'!$A$2:$A$844,0))</f>
        <v>0</v>
      </c>
      <c r="D719">
        <f>INDEX('[1]2010'!$AG$2:$AG$843,MATCH(A719,'[1]2010'!$BP$2:$BP$843,0))</f>
        <v>1900</v>
      </c>
      <c r="E719">
        <f>INDEX('[10]2010'!$B$2:$B$844, MATCH($A719,'[10]2010'!$C$2:$C$844,0))</f>
        <v>0</v>
      </c>
      <c r="F719">
        <f>INDEX('[2]2011'!$AH$2:$AH$843,MATCH(A719,'[2]2011'!$BQ$2:$BQ$843,0))</f>
        <v>1900</v>
      </c>
      <c r="G719">
        <f>INDEX('[11]2011'!$B$2:$B$844, MATCH($A719,'[11]2011'!$C$2:$C$844,0))</f>
        <v>0</v>
      </c>
      <c r="H719">
        <f>INDEX('[3]2012'!$AF$2:$AF$843,MATCH(A719,'[3]2012'!$BP$2:$BP1517,0))</f>
        <v>1900</v>
      </c>
      <c r="I719">
        <f>INDEX('[12]2012'!$B$2:$B$844, MATCH($A719,'[12]2012'!$C$2:$C$844,0))</f>
        <v>0</v>
      </c>
      <c r="J719">
        <f>INDEX('[4]2013'!$AF$2:$AF$843,MATCH(A719,'[4]2013'!$BR$2:$BR1517,0))</f>
        <v>1900</v>
      </c>
      <c r="K719">
        <f>INDEX('[13]2013'!$B$2:$B$844, MATCH($A719,'[13]2013'!$C$2:$C$844,0))</f>
        <v>0</v>
      </c>
      <c r="L719">
        <f>INDEX('[5]2014'!$AF$2:$AF$843,MATCH($A719,'[5]2014'!$BR$2:$BR1517,0))</f>
        <v>1900</v>
      </c>
      <c r="M719">
        <f>INDEX('[14]2014'!$B$2:$B$844, MATCH($A719,'[14]2014'!$C$2:$C$844,0))</f>
        <v>0</v>
      </c>
      <c r="N719">
        <f>INDEX('[6]2015'!$AG$2:$AG$843,MATCH($A719,'[6]2015'!$BS$2:$BS1517,0))</f>
        <v>1900</v>
      </c>
      <c r="O719">
        <f>INDEX('[15]2015'!$B$2:$B$844, MATCH($A719,'[15]2015'!$C$2:$C$844,0))</f>
        <v>0</v>
      </c>
      <c r="P719">
        <f>INDEX('[7]2016'!$AJ$2:$AJ$843,MATCH($A719,'[7]2016'!$BV$2:$BV1517,0))</f>
        <v>1900</v>
      </c>
      <c r="Q719">
        <f>INDEX('[16]2016'!$B$2:$B$844, MATCH($A719,'[16]2016'!$C$2:$C$844,0))</f>
        <v>0</v>
      </c>
      <c r="R719">
        <f>INDEX('[8]2017'!$AJ$2:$AJ$843,MATCH($A719,'[8]2017'!$BU$2:$BU1517,0))</f>
        <v>1900</v>
      </c>
      <c r="S719">
        <f>INDEX('[17]2017'!$B$2:$B$844, MATCH($A719,'[17]2017'!$C$2:$C$844,0))</f>
        <v>0</v>
      </c>
      <c r="T719">
        <v>2500</v>
      </c>
      <c r="U719">
        <v>21312</v>
      </c>
      <c r="V719" t="str">
        <f>INDEX('[8]2017'!$R$2:$R$843,MATCH($A719,'[8]2017'!$BU$2:$BU1517,0))</f>
        <v>537 AMHERST AVENUE</v>
      </c>
      <c r="W719" t="str">
        <f>INDEX('[8]2017'!$AH$2:$AH$843,MATCH($A719,'[8]2017'!$BU$2:$BU1517,0))</f>
        <v>CINISOMO MARIO</v>
      </c>
      <c r="X719">
        <f>INDEX('[8]2017'!$BH$2:$BH$843,MATCH($A719,'[8]2017'!$BU$2:$BU1517,0))</f>
        <v>22718</v>
      </c>
    </row>
    <row r="720" spans="1:24" x14ac:dyDescent="0.25">
      <c r="A720">
        <v>5046900125</v>
      </c>
      <c r="B720">
        <v>1900</v>
      </c>
      <c r="C720">
        <f>INDEX('[9]2009'!$C$2:$C$844, MATCH(A720,'[9]2009'!$A$2:$A$844,0))</f>
        <v>6</v>
      </c>
      <c r="D720">
        <f>INDEX('[1]2010'!$AG$2:$AG$843,MATCH(A720,'[1]2010'!$BP$2:$BP$843,0))</f>
        <v>1900</v>
      </c>
      <c r="E720">
        <f>INDEX('[10]2010'!$B$2:$B$844, MATCH($A720,'[10]2010'!$C$2:$C$844,0))</f>
        <v>6</v>
      </c>
      <c r="F720">
        <f>INDEX('[2]2011'!$AH$2:$AH$843,MATCH(A720,'[2]2011'!$BQ$2:$BQ$843,0))</f>
        <v>1900</v>
      </c>
      <c r="G720">
        <f>INDEX('[11]2011'!$B$2:$B$844, MATCH($A720,'[11]2011'!$C$2:$C$844,0))</f>
        <v>6</v>
      </c>
      <c r="H720">
        <f>INDEX('[3]2012'!$AF$2:$AF$843,MATCH(A720,'[3]2012'!$BP$2:$BP1544,0))</f>
        <v>1900</v>
      </c>
      <c r="I720">
        <f>INDEX('[12]2012'!$B$2:$B$844, MATCH($A720,'[12]2012'!$C$2:$C$844,0))</f>
        <v>6</v>
      </c>
      <c r="J720">
        <f>INDEX('[4]2013'!$AF$2:$AF$843,MATCH(A720,'[4]2013'!$BR$2:$BR1544,0))</f>
        <v>1900</v>
      </c>
      <c r="K720">
        <f>INDEX('[13]2013'!$B$2:$B$844, MATCH($A720,'[13]2013'!$C$2:$C$844,0))</f>
        <v>6</v>
      </c>
      <c r="L720">
        <f>INDEX('[5]2014'!$AF$2:$AF$843,MATCH($A720,'[5]2014'!$BR$2:$BR1544,0))</f>
        <v>1900</v>
      </c>
      <c r="M720">
        <f>INDEX('[14]2014'!$B$2:$B$844, MATCH($A720,'[14]2014'!$C$2:$C$844,0))</f>
        <v>6</v>
      </c>
      <c r="N720">
        <f>INDEX('[6]2015'!$AG$2:$AG$843,MATCH($A720,'[6]2015'!$BS$2:$BS1544,0))</f>
        <v>1900</v>
      </c>
      <c r="O720">
        <f>INDEX('[15]2015'!$B$2:$B$844, MATCH($A720,'[15]2015'!$C$2:$C$844,0))</f>
        <v>1</v>
      </c>
      <c r="P720">
        <f>INDEX('[7]2016'!$AJ$2:$AJ$843,MATCH($A720,'[7]2016'!$BV$2:$BV1544,0))</f>
        <v>1900</v>
      </c>
      <c r="Q720">
        <f>INDEX('[16]2016'!$B$2:$B$844, MATCH($A720,'[16]2016'!$C$2:$C$844,0))</f>
        <v>1</v>
      </c>
      <c r="R720">
        <f>INDEX('[8]2017'!$AJ$2:$AJ$843,MATCH($A720,'[8]2017'!$BU$2:$BU1544,0))</f>
        <v>0</v>
      </c>
      <c r="S720">
        <f>INDEX('[17]2017'!$B$2:$B$844, MATCH($A720,'[17]2017'!$C$2:$C$844,0))</f>
        <v>1</v>
      </c>
      <c r="T720">
        <v>3564</v>
      </c>
      <c r="U720">
        <v>24804</v>
      </c>
      <c r="V720" t="str">
        <f>INDEX('[8]2017'!$R$2:$R$843,MATCH($A720,'[8]2017'!$BU$2:$BU1544,0))</f>
        <v>617 MILL ROAD</v>
      </c>
      <c r="W720" t="str">
        <f>INDEX('[8]2017'!$AH$2:$AH$843,MATCH($A720,'[8]2017'!$BU$2:$BU1544,0))</f>
        <v>HOUSING TRUST FUND CO</v>
      </c>
      <c r="X720">
        <f>INDEX('[8]2017'!$BH$2:$BH$843,MATCH($A720,'[8]2017'!$BU$2:$BU1544,0))</f>
        <v>6420</v>
      </c>
    </row>
    <row r="721" spans="1:24" x14ac:dyDescent="0.25">
      <c r="A721">
        <v>5046900120</v>
      </c>
      <c r="B721">
        <v>1900</v>
      </c>
      <c r="C721">
        <f>INDEX('[9]2009'!$C$2:$C$844, MATCH(A721,'[9]2009'!$A$2:$A$844,0))</f>
        <v>6</v>
      </c>
      <c r="D721">
        <f>INDEX('[1]2010'!$AG$2:$AG$843,MATCH(A721,'[1]2010'!$BP$2:$BP$843,0))</f>
        <v>1900</v>
      </c>
      <c r="E721">
        <f>INDEX('[10]2010'!$B$2:$B$844, MATCH($A721,'[10]2010'!$C$2:$C$844,0))</f>
        <v>6</v>
      </c>
      <c r="F721">
        <f>INDEX('[2]2011'!$AH$2:$AH$843,MATCH(A721,'[2]2011'!$BQ$2:$BQ$843,0))</f>
        <v>1900</v>
      </c>
      <c r="G721">
        <f>INDEX('[11]2011'!$B$2:$B$844, MATCH($A721,'[11]2011'!$C$2:$C$844,0))</f>
        <v>6</v>
      </c>
      <c r="H721">
        <f>INDEX('[3]2012'!$AF$2:$AF$843,MATCH(A721,'[3]2012'!$BP$2:$BP1564,0))</f>
        <v>1900</v>
      </c>
      <c r="I721">
        <f>INDEX('[12]2012'!$B$2:$B$844, MATCH($A721,'[12]2012'!$C$2:$C$844,0))</f>
        <v>6</v>
      </c>
      <c r="J721">
        <f>INDEX('[4]2013'!$AF$2:$AF$843,MATCH(A721,'[4]2013'!$BR$2:$BR1564,0))</f>
        <v>1900</v>
      </c>
      <c r="K721">
        <f>INDEX('[13]2013'!$B$2:$B$844, MATCH($A721,'[13]2013'!$C$2:$C$844,0))</f>
        <v>6</v>
      </c>
      <c r="L721">
        <f>INDEX('[5]2014'!$AF$2:$AF$843,MATCH($A721,'[5]2014'!$BR$2:$BR1564,0))</f>
        <v>1900</v>
      </c>
      <c r="M721">
        <f>INDEX('[14]2014'!$B$2:$B$844, MATCH($A721,'[14]2014'!$C$2:$C$844,0))</f>
        <v>1</v>
      </c>
      <c r="N721">
        <f>INDEX('[6]2015'!$AG$2:$AG$843,MATCH($A721,'[6]2015'!$BS$2:$BS1564,0))</f>
        <v>1900</v>
      </c>
      <c r="O721">
        <f>INDEX('[15]2015'!$B$2:$B$844, MATCH($A721,'[15]2015'!$C$2:$C$844,0))</f>
        <v>1</v>
      </c>
      <c r="P721">
        <f>INDEX('[7]2016'!$AJ$2:$AJ$843,MATCH($A721,'[7]2016'!$BV$2:$BV1564,0))</f>
        <v>1900</v>
      </c>
      <c r="Q721">
        <f>INDEX('[16]2016'!$B$2:$B$844, MATCH($A721,'[16]2016'!$C$2:$C$844,0))</f>
        <v>1</v>
      </c>
      <c r="R721">
        <f>INDEX('[8]2017'!$AJ$2:$AJ$843,MATCH($A721,'[8]2017'!$BU$2:$BU1564,0))</f>
        <v>0</v>
      </c>
      <c r="S721">
        <f>INDEX('[17]2017'!$B$2:$B$844, MATCH($A721,'[17]2017'!$C$2:$C$844,0))</f>
        <v>1</v>
      </c>
      <c r="T721">
        <v>2200</v>
      </c>
      <c r="U721">
        <v>23214</v>
      </c>
      <c r="V721" t="str">
        <f>INDEX('[8]2017'!$R$2:$R$843,MATCH($A721,'[8]2017'!$BU$2:$BU1564,0))</f>
        <v>605 MILL ROAD</v>
      </c>
      <c r="W721" t="str">
        <f>INDEX('[8]2017'!$AH$2:$AH$843,MATCH($A721,'[8]2017'!$BU$2:$BU1564,0))</f>
        <v>HOUSING TRUST FUND CO</v>
      </c>
      <c r="X721">
        <f>INDEX('[8]2017'!$BH$2:$BH$843,MATCH($A721,'[8]2017'!$BU$2:$BU1564,0))</f>
        <v>3960</v>
      </c>
    </row>
    <row r="722" spans="1:24" x14ac:dyDescent="0.25">
      <c r="A722">
        <v>5046810011</v>
      </c>
      <c r="B722">
        <v>1940</v>
      </c>
      <c r="C722">
        <f>INDEX('[9]2009'!$C$2:$C$844, MATCH(A722,'[9]2009'!$A$2:$A$844,0))</f>
        <v>0</v>
      </c>
      <c r="D722">
        <f>INDEX('[1]2010'!$AG$2:$AG$843,MATCH(A722,'[1]2010'!$BP$2:$BP$843,0))</f>
        <v>1940</v>
      </c>
      <c r="E722">
        <f>INDEX('[10]2010'!$B$2:$B$844, MATCH($A722,'[10]2010'!$C$2:$C$844,0))</f>
        <v>0</v>
      </c>
      <c r="F722">
        <f>INDEX('[2]2011'!$AH$2:$AH$843,MATCH(A722,'[2]2011'!$BQ$2:$BQ$843,0))</f>
        <v>1940</v>
      </c>
      <c r="G722">
        <f>INDEX('[11]2011'!$B$2:$B$844, MATCH($A722,'[11]2011'!$C$2:$C$844,0))</f>
        <v>0</v>
      </c>
      <c r="H722">
        <f>INDEX('[3]2012'!$AF$2:$AF$843,MATCH(A722,'[3]2012'!$BP$2:$BP1356,0))</f>
        <v>1940</v>
      </c>
      <c r="I722">
        <f>INDEX('[12]2012'!$B$2:$B$844, MATCH($A722,'[12]2012'!$C$2:$C$844,0))</f>
        <v>0</v>
      </c>
      <c r="J722">
        <f>INDEX('[4]2013'!$AF$2:$AF$843,MATCH(A722,'[4]2013'!$BR$2:$BR1356,0))</f>
        <v>1940</v>
      </c>
      <c r="K722">
        <f>INDEX('[13]2013'!$B$2:$B$844, MATCH($A722,'[13]2013'!$C$2:$C$844,0))</f>
        <v>0</v>
      </c>
      <c r="L722">
        <f>INDEX('[5]2014'!$AF$2:$AF$843,MATCH($A722,'[5]2014'!$BR$2:$BR1356,0))</f>
        <v>1940</v>
      </c>
      <c r="M722">
        <f>INDEX('[14]2014'!$B$2:$B$844, MATCH($A722,'[14]2014'!$C$2:$C$844,0))</f>
        <v>0</v>
      </c>
      <c r="N722">
        <f>INDEX('[6]2015'!$AG$2:$AG$843,MATCH($A722,'[6]2015'!$BS$2:$BS1356,0))</f>
        <v>1940</v>
      </c>
      <c r="O722">
        <f>INDEX('[15]2015'!$B$2:$B$844, MATCH($A722,'[15]2015'!$C$2:$C$844,0))</f>
        <v>0</v>
      </c>
      <c r="P722">
        <f>INDEX('[7]2016'!$AJ$2:$AJ$843,MATCH($A722,'[7]2016'!$BV$2:$BV1356,0))</f>
        <v>1440</v>
      </c>
      <c r="Q722">
        <f>INDEX('[16]2016'!$B$2:$B$844, MATCH($A722,'[16]2016'!$C$2:$C$844,0))</f>
        <v>0</v>
      </c>
      <c r="R722">
        <f>INDEX('[8]2017'!$AJ$2:$AJ$843,MATCH($A722,'[8]2017'!$BU$2:$BU1356,0))</f>
        <v>1440</v>
      </c>
      <c r="S722">
        <f>INDEX('[17]2017'!$B$2:$B$844, MATCH($A722,'[17]2017'!$C$2:$C$844,0))</f>
        <v>0</v>
      </c>
      <c r="T722">
        <v>2100</v>
      </c>
      <c r="U722">
        <v>18432</v>
      </c>
      <c r="V722" t="str">
        <f>INDEX('[8]2017'!$R$2:$R$843,MATCH($A722,'[8]2017'!$BU$2:$BU1356,0))</f>
        <v>523 LYNN STREET</v>
      </c>
      <c r="W722" t="str">
        <f>INDEX('[8]2017'!$AH$2:$AH$843,MATCH($A722,'[8]2017'!$BU$2:$BU1356,0))</f>
        <v>ROBERT GIOIELLI</v>
      </c>
      <c r="X722">
        <f>INDEX('[8]2017'!$BH$2:$BH$843,MATCH($A722,'[8]2017'!$BU$2:$BU1356,0))</f>
        <v>24336</v>
      </c>
    </row>
    <row r="723" spans="1:24" x14ac:dyDescent="0.25">
      <c r="A723">
        <v>5046810010</v>
      </c>
      <c r="B723">
        <v>1940</v>
      </c>
      <c r="C723">
        <f>INDEX('[9]2009'!$C$2:$C$844, MATCH(A723,'[9]2009'!$A$2:$A$844,0))</f>
        <v>0</v>
      </c>
      <c r="D723">
        <f>INDEX('[1]2010'!$AG$2:$AG$843,MATCH(A723,'[1]2010'!$BP$2:$BP$843,0))</f>
        <v>1940</v>
      </c>
      <c r="E723">
        <f>INDEX('[10]2010'!$B$2:$B$844, MATCH($A723,'[10]2010'!$C$2:$C$844,0))</f>
        <v>0</v>
      </c>
      <c r="F723">
        <f>INDEX('[2]2011'!$AH$2:$AH$843,MATCH(A723,'[2]2011'!$BQ$2:$BQ$843,0))</f>
        <v>1940</v>
      </c>
      <c r="G723">
        <f>INDEX('[11]2011'!$B$2:$B$844, MATCH($A723,'[11]2011'!$C$2:$C$844,0))</f>
        <v>0</v>
      </c>
      <c r="H723">
        <f>INDEX('[3]2012'!$AF$2:$AF$843,MATCH(A723,'[3]2012'!$BP$2:$BP1597,0))</f>
        <v>1940</v>
      </c>
      <c r="I723">
        <f>INDEX('[12]2012'!$B$2:$B$844, MATCH($A723,'[12]2012'!$C$2:$C$844,0))</f>
        <v>0</v>
      </c>
      <c r="J723">
        <f>INDEX('[4]2013'!$AF$2:$AF$843,MATCH(A723,'[4]2013'!$BR$2:$BR1597,0))</f>
        <v>1940</v>
      </c>
      <c r="K723">
        <f>INDEX('[13]2013'!$B$2:$B$844, MATCH($A723,'[13]2013'!$C$2:$C$844,0))</f>
        <v>0</v>
      </c>
      <c r="L723">
        <f>INDEX('[5]2014'!$AF$2:$AF$843,MATCH($A723,'[5]2014'!$BR$2:$BR1597,0))</f>
        <v>1940</v>
      </c>
      <c r="M723">
        <f>INDEX('[14]2014'!$B$2:$B$844, MATCH($A723,'[14]2014'!$C$2:$C$844,0))</f>
        <v>0</v>
      </c>
      <c r="N723">
        <f>INDEX('[6]2015'!$AG$2:$AG$843,MATCH($A723,'[6]2015'!$BS$2:$BS1597,0))</f>
        <v>1940</v>
      </c>
      <c r="O723">
        <f>INDEX('[15]2015'!$B$2:$B$844, MATCH($A723,'[15]2015'!$C$2:$C$844,0))</f>
        <v>0</v>
      </c>
      <c r="P723">
        <f>INDEX('[7]2016'!$AJ$2:$AJ$843,MATCH($A723,'[7]2016'!$BV$2:$BV1597,0))</f>
        <v>1440</v>
      </c>
      <c r="Q723">
        <f>INDEX('[16]2016'!$B$2:$B$844, MATCH($A723,'[16]2016'!$C$2:$C$844,0))</f>
        <v>0</v>
      </c>
      <c r="R723">
        <f>INDEX('[8]2017'!$AJ$2:$AJ$843,MATCH($A723,'[8]2017'!$BU$2:$BU1597,0))</f>
        <v>1440</v>
      </c>
      <c r="S723">
        <f>INDEX('[17]2017'!$B$2:$B$844, MATCH($A723,'[17]2017'!$C$2:$C$844,0))</f>
        <v>0</v>
      </c>
      <c r="T723">
        <v>2100</v>
      </c>
      <c r="U723">
        <v>18432</v>
      </c>
      <c r="V723" t="str">
        <f>INDEX('[8]2017'!$R$2:$R$843,MATCH($A723,'[8]2017'!$BU$2:$BU1597,0))</f>
        <v>521 LYNN STREET</v>
      </c>
      <c r="W723" t="str">
        <f>INDEX('[8]2017'!$AH$2:$AH$843,MATCH($A723,'[8]2017'!$BU$2:$BU1597,0))</f>
        <v>AUGUSTA CROCE</v>
      </c>
      <c r="X723">
        <f>INDEX('[8]2017'!$BH$2:$BH$843,MATCH($A723,'[8]2017'!$BU$2:$BU1597,0))</f>
        <v>24336</v>
      </c>
    </row>
    <row r="724" spans="1:24" x14ac:dyDescent="0.25">
      <c r="A724">
        <v>5046890004</v>
      </c>
      <c r="B724">
        <v>2000</v>
      </c>
      <c r="C724">
        <f>INDEX('[9]2009'!$C$2:$C$844, MATCH(A724,'[9]2009'!$A$2:$A$844,0))</f>
        <v>0</v>
      </c>
      <c r="D724">
        <f>INDEX('[1]2010'!$AG$2:$AG$843,MATCH(A724,'[1]2010'!$BP$2:$BP$843,0))</f>
        <v>2000</v>
      </c>
      <c r="E724">
        <f>INDEX('[10]2010'!$B$2:$B$844, MATCH($A724,'[10]2010'!$C$2:$C$844,0))</f>
        <v>0</v>
      </c>
      <c r="F724">
        <f>INDEX('[2]2011'!$AH$2:$AH$843,MATCH(A724,'[2]2011'!$BQ$2:$BQ$843,0))</f>
        <v>2000</v>
      </c>
      <c r="G724">
        <f>INDEX('[11]2011'!$B$2:$B$844, MATCH($A724,'[11]2011'!$C$2:$C$844,0))</f>
        <v>0</v>
      </c>
      <c r="H724">
        <f>INDEX('[3]2012'!$AF$2:$AF$843,MATCH(A724,'[3]2012'!$BP$2:$BP969,0))</f>
        <v>2000</v>
      </c>
      <c r="I724">
        <f>INDEX('[12]2012'!$B$2:$B$844, MATCH($A724,'[12]2012'!$C$2:$C$844,0))</f>
        <v>0</v>
      </c>
      <c r="J724">
        <f>INDEX('[4]2013'!$AF$2:$AF$843,MATCH(A724,'[4]2013'!$BR$2:$BR969,0))</f>
        <v>2000</v>
      </c>
      <c r="K724">
        <f>INDEX('[13]2013'!$B$2:$B$844, MATCH($A724,'[13]2013'!$C$2:$C$844,0))</f>
        <v>0</v>
      </c>
      <c r="L724">
        <f>INDEX('[5]2014'!$AF$2:$AF$843,MATCH($A724,'[5]2014'!$BR$2:$BR969,0))</f>
        <v>2000</v>
      </c>
      <c r="M724">
        <f>INDEX('[14]2014'!$B$2:$B$844, MATCH($A724,'[14]2014'!$C$2:$C$844,0))</f>
        <v>0</v>
      </c>
      <c r="N724">
        <f>INDEX('[6]2015'!$AG$2:$AG$843,MATCH($A724,'[6]2015'!$BS$2:$BS969,0))</f>
        <v>2000</v>
      </c>
      <c r="O724">
        <f>INDEX('[15]2015'!$B$2:$B$844, MATCH($A724,'[15]2015'!$C$2:$C$844,0))</f>
        <v>0</v>
      </c>
      <c r="P724">
        <f>INDEX('[7]2016'!$AJ$2:$AJ$843,MATCH($A724,'[7]2016'!$BV$2:$BV969,0))</f>
        <v>1600</v>
      </c>
      <c r="Q724">
        <f>INDEX('[16]2016'!$B$2:$B$844, MATCH($A724,'[16]2016'!$C$2:$C$844,0))</f>
        <v>0</v>
      </c>
      <c r="R724">
        <f>INDEX('[8]2017'!$AJ$2:$AJ$843,MATCH($A724,'[8]2017'!$BU$2:$BU969,0))</f>
        <v>1600</v>
      </c>
      <c r="S724">
        <f>INDEX('[17]2017'!$B$2:$B$844, MATCH($A724,'[17]2017'!$C$2:$C$844,0))</f>
        <v>0</v>
      </c>
      <c r="T724">
        <v>2300</v>
      </c>
      <c r="U724">
        <v>26160</v>
      </c>
      <c r="V724" t="str">
        <f>INDEX('[8]2017'!$R$2:$R$843,MATCH($A724,'[8]2017'!$BU$2:$BU969,0))</f>
        <v>126 AVISTON STREET</v>
      </c>
      <c r="W724" t="str">
        <f>INDEX('[8]2017'!$AH$2:$AH$843,MATCH($A724,'[8]2017'!$BU$2:$BU969,0))</f>
        <v>RUSSO, DOMENICO</v>
      </c>
      <c r="X724">
        <f>INDEX('[8]2017'!$BH$2:$BH$843,MATCH($A724,'[8]2017'!$BU$2:$BU969,0))</f>
        <v>23595</v>
      </c>
    </row>
    <row r="725" spans="1:24" x14ac:dyDescent="0.25">
      <c r="A725">
        <v>5046890003</v>
      </c>
      <c r="B725">
        <v>2000</v>
      </c>
      <c r="C725">
        <f>INDEX('[9]2009'!$C$2:$C$844, MATCH(A725,'[9]2009'!$A$2:$A$844,0))</f>
        <v>0</v>
      </c>
      <c r="D725">
        <f>INDEX('[1]2010'!$AG$2:$AG$843,MATCH(A725,'[1]2010'!$BP$2:$BP$843,0))</f>
        <v>2000</v>
      </c>
      <c r="E725">
        <f>INDEX('[10]2010'!$B$2:$B$844, MATCH($A725,'[10]2010'!$C$2:$C$844,0))</f>
        <v>0</v>
      </c>
      <c r="F725">
        <f>INDEX('[2]2011'!$AH$2:$AH$843,MATCH(A725,'[2]2011'!$BQ$2:$BQ$843,0))</f>
        <v>2000</v>
      </c>
      <c r="G725">
        <f>INDEX('[11]2011'!$B$2:$B$844, MATCH($A725,'[11]2011'!$C$2:$C$844,0))</f>
        <v>0</v>
      </c>
      <c r="H725">
        <f>INDEX('[3]2012'!$AF$2:$AF$843,MATCH(A725,'[3]2012'!$BP$2:$BP992,0))</f>
        <v>2000</v>
      </c>
      <c r="I725">
        <f>INDEX('[12]2012'!$B$2:$B$844, MATCH($A725,'[12]2012'!$C$2:$C$844,0))</f>
        <v>0</v>
      </c>
      <c r="J725">
        <f>INDEX('[4]2013'!$AF$2:$AF$843,MATCH(A725,'[4]2013'!$BR$2:$BR992,0))</f>
        <v>2000</v>
      </c>
      <c r="K725">
        <f>INDEX('[13]2013'!$B$2:$B$844, MATCH($A725,'[13]2013'!$C$2:$C$844,0))</f>
        <v>0</v>
      </c>
      <c r="L725">
        <f>INDEX('[5]2014'!$AF$2:$AF$843,MATCH($A725,'[5]2014'!$BR$2:$BR992,0))</f>
        <v>2000</v>
      </c>
      <c r="M725">
        <f>INDEX('[14]2014'!$B$2:$B$844, MATCH($A725,'[14]2014'!$C$2:$C$844,0))</f>
        <v>0</v>
      </c>
      <c r="N725">
        <f>INDEX('[6]2015'!$AG$2:$AG$843,MATCH($A725,'[6]2015'!$BS$2:$BS992,0))</f>
        <v>2000</v>
      </c>
      <c r="O725">
        <f>INDEX('[15]2015'!$B$2:$B$844, MATCH($A725,'[15]2015'!$C$2:$C$844,0))</f>
        <v>0</v>
      </c>
      <c r="P725">
        <f>INDEX('[7]2016'!$AJ$2:$AJ$843,MATCH($A725,'[7]2016'!$BV$2:$BV992,0))</f>
        <v>1600</v>
      </c>
      <c r="Q725">
        <f>INDEX('[16]2016'!$B$2:$B$844, MATCH($A725,'[16]2016'!$C$2:$C$844,0))</f>
        <v>0</v>
      </c>
      <c r="R725">
        <f>INDEX('[8]2017'!$AJ$2:$AJ$843,MATCH($A725,'[8]2017'!$BU$2:$BU992,0))</f>
        <v>1600</v>
      </c>
      <c r="S725">
        <f>INDEX('[17]2017'!$B$2:$B$844, MATCH($A725,'[17]2017'!$C$2:$C$844,0))</f>
        <v>0</v>
      </c>
      <c r="T725">
        <v>2300</v>
      </c>
      <c r="U725">
        <v>26160</v>
      </c>
      <c r="V725" t="str">
        <f>INDEX('[8]2017'!$R$2:$R$843,MATCH($A725,'[8]2017'!$BU$2:$BU992,0))</f>
        <v>124 AVISTON STREET</v>
      </c>
      <c r="W725" t="str">
        <f>INDEX('[8]2017'!$AH$2:$AH$843,MATCH($A725,'[8]2017'!$BU$2:$BU992,0))</f>
        <v>ANTHONY FONTANA</v>
      </c>
      <c r="X725">
        <f>INDEX('[8]2017'!$BH$2:$BH$843,MATCH($A725,'[8]2017'!$BU$2:$BU992,0))</f>
        <v>23595</v>
      </c>
    </row>
    <row r="726" spans="1:24" x14ac:dyDescent="0.25">
      <c r="A726">
        <v>5046750012</v>
      </c>
      <c r="B726">
        <v>2000</v>
      </c>
      <c r="C726">
        <f>INDEX('[9]2009'!$C$2:$C$844, MATCH(A726,'[9]2009'!$A$2:$A$844,0))</f>
        <v>0</v>
      </c>
      <c r="D726">
        <f>INDEX('[1]2010'!$AG$2:$AG$843,MATCH(A726,'[1]2010'!$BP$2:$BP$843,0))</f>
        <v>2000</v>
      </c>
      <c r="E726">
        <f>INDEX('[10]2010'!$B$2:$B$844, MATCH($A726,'[10]2010'!$C$2:$C$844,0))</f>
        <v>0</v>
      </c>
      <c r="F726">
        <f>INDEX('[2]2011'!$AH$2:$AH$843,MATCH(A726,'[2]2011'!$BQ$2:$BQ$843,0))</f>
        <v>2000</v>
      </c>
      <c r="G726">
        <f>INDEX('[11]2011'!$B$2:$B$844, MATCH($A726,'[11]2011'!$C$2:$C$844,0))</f>
        <v>0</v>
      </c>
      <c r="H726">
        <f>INDEX('[3]2012'!$AF$2:$AF$843,MATCH(A726,'[3]2012'!$BP$2:$BP1023,0))</f>
        <v>2000</v>
      </c>
      <c r="I726">
        <f>INDEX('[12]2012'!$B$2:$B$844, MATCH($A726,'[12]2012'!$C$2:$C$844,0))</f>
        <v>0</v>
      </c>
      <c r="J726">
        <f>INDEX('[4]2013'!$AF$2:$AF$843,MATCH(A726,'[4]2013'!$BR$2:$BR1023,0))</f>
        <v>2000</v>
      </c>
      <c r="K726">
        <f>INDEX('[13]2013'!$B$2:$B$844, MATCH($A726,'[13]2013'!$C$2:$C$844,0))</f>
        <v>0</v>
      </c>
      <c r="L726">
        <f>INDEX('[5]2014'!$AF$2:$AF$843,MATCH($A726,'[5]2014'!$BR$2:$BR1023,0))</f>
        <v>2000</v>
      </c>
      <c r="M726">
        <f>INDEX('[14]2014'!$B$2:$B$844, MATCH($A726,'[14]2014'!$C$2:$C$844,0))</f>
        <v>0</v>
      </c>
      <c r="N726">
        <f>INDEX('[6]2015'!$AG$2:$AG$843,MATCH($A726,'[6]2015'!$BS$2:$BS1023,0))</f>
        <v>2000</v>
      </c>
      <c r="O726">
        <f>INDEX('[15]2015'!$B$2:$B$844, MATCH($A726,'[15]2015'!$C$2:$C$844,0))</f>
        <v>0</v>
      </c>
      <c r="P726">
        <f>INDEX('[7]2016'!$AJ$2:$AJ$843,MATCH($A726,'[7]2016'!$BV$2:$BV1023,0))</f>
        <v>1600</v>
      </c>
      <c r="Q726">
        <f>INDEX('[16]2016'!$B$2:$B$844, MATCH($A726,'[16]2016'!$C$2:$C$844,0))</f>
        <v>0</v>
      </c>
      <c r="R726">
        <f>INDEX('[8]2017'!$AJ$2:$AJ$843,MATCH($A726,'[8]2017'!$BU$2:$BU1023,0))</f>
        <v>1600</v>
      </c>
      <c r="S726">
        <f>INDEX('[17]2017'!$B$2:$B$844, MATCH($A726,'[17]2017'!$C$2:$C$844,0))</f>
        <v>0</v>
      </c>
      <c r="T726">
        <v>5000</v>
      </c>
      <c r="U726">
        <v>33823</v>
      </c>
      <c r="V726" t="str">
        <f>INDEX('[8]2017'!$R$2:$R$843,MATCH($A726,'[8]2017'!$BU$2:$BU1023,0))</f>
        <v>555 FALCON AVENUE</v>
      </c>
      <c r="W726" t="str">
        <f>INDEX('[8]2017'!$AH$2:$AH$843,MATCH($A726,'[8]2017'!$BU$2:$BU1023,0))</f>
        <v>ANTON KRANPOST AND DO</v>
      </c>
      <c r="X726">
        <f>INDEX('[8]2017'!$BH$2:$BH$843,MATCH($A726,'[8]2017'!$BU$2:$BU1023,0))</f>
        <v>31212</v>
      </c>
    </row>
    <row r="727" spans="1:24" x14ac:dyDescent="0.25">
      <c r="A727">
        <v>5046890001</v>
      </c>
      <c r="B727">
        <v>2000</v>
      </c>
      <c r="C727">
        <f>INDEX('[9]2009'!$C$2:$C$844, MATCH(A727,'[9]2009'!$A$2:$A$844,0))</f>
        <v>0</v>
      </c>
      <c r="D727">
        <f>INDEX('[1]2010'!$AG$2:$AG$843,MATCH(A727,'[1]2010'!$BP$2:$BP$843,0))</f>
        <v>2000</v>
      </c>
      <c r="E727">
        <f>INDEX('[10]2010'!$B$2:$B$844, MATCH($A727,'[10]2010'!$C$2:$C$844,0))</f>
        <v>0</v>
      </c>
      <c r="F727">
        <f>INDEX('[2]2011'!$AH$2:$AH$843,MATCH(A727,'[2]2011'!$BQ$2:$BQ$843,0))</f>
        <v>2000</v>
      </c>
      <c r="G727">
        <f>INDEX('[11]2011'!$B$2:$B$844, MATCH($A727,'[11]2011'!$C$2:$C$844,0))</f>
        <v>0</v>
      </c>
      <c r="H727">
        <f>INDEX('[3]2012'!$AF$2:$AF$843,MATCH(A727,'[3]2012'!$BP$2:$BP1102,0))</f>
        <v>2000</v>
      </c>
      <c r="I727">
        <f>INDEX('[12]2012'!$B$2:$B$844, MATCH($A727,'[12]2012'!$C$2:$C$844,0))</f>
        <v>0</v>
      </c>
      <c r="J727">
        <f>INDEX('[4]2013'!$AF$2:$AF$843,MATCH(A727,'[4]2013'!$BR$2:$BR1102,0))</f>
        <v>2000</v>
      </c>
      <c r="K727">
        <f>INDEX('[13]2013'!$B$2:$B$844, MATCH($A727,'[13]2013'!$C$2:$C$844,0))</f>
        <v>0</v>
      </c>
      <c r="L727">
        <f>INDEX('[5]2014'!$AF$2:$AF$843,MATCH($A727,'[5]2014'!$BR$2:$BR1102,0))</f>
        <v>2000</v>
      </c>
      <c r="M727">
        <f>INDEX('[14]2014'!$B$2:$B$844, MATCH($A727,'[14]2014'!$C$2:$C$844,0))</f>
        <v>0</v>
      </c>
      <c r="N727">
        <f>INDEX('[6]2015'!$AG$2:$AG$843,MATCH($A727,'[6]2015'!$BS$2:$BS1102,0))</f>
        <v>2000</v>
      </c>
      <c r="O727">
        <f>INDEX('[15]2015'!$B$2:$B$844, MATCH($A727,'[15]2015'!$C$2:$C$844,0))</f>
        <v>0</v>
      </c>
      <c r="P727">
        <f>INDEX('[7]2016'!$AJ$2:$AJ$843,MATCH($A727,'[7]2016'!$BV$2:$BV1102,0))</f>
        <v>1600</v>
      </c>
      <c r="Q727">
        <f>INDEX('[16]2016'!$B$2:$B$844, MATCH($A727,'[16]2016'!$C$2:$C$844,0))</f>
        <v>0</v>
      </c>
      <c r="R727">
        <f>INDEX('[8]2017'!$AJ$2:$AJ$843,MATCH($A727,'[8]2017'!$BU$2:$BU1102,0))</f>
        <v>1600</v>
      </c>
      <c r="S727">
        <f>INDEX('[17]2017'!$B$2:$B$844, MATCH($A727,'[17]2017'!$C$2:$C$844,0))</f>
        <v>0</v>
      </c>
      <c r="T727">
        <v>2500</v>
      </c>
      <c r="U727">
        <v>26280</v>
      </c>
      <c r="V727" t="str">
        <f>INDEX('[8]2017'!$R$2:$R$843,MATCH($A727,'[8]2017'!$BU$2:$BU1102,0))</f>
        <v>120 AVISTON STREET</v>
      </c>
      <c r="W727" t="str">
        <f>INDEX('[8]2017'!$AH$2:$AH$843,MATCH($A727,'[8]2017'!$BU$2:$BU1102,0))</f>
        <v>LOMBARDO, KIMBERLY</v>
      </c>
      <c r="X727">
        <f>INDEX('[8]2017'!$BH$2:$BH$843,MATCH($A727,'[8]2017'!$BU$2:$BU1102,0))</f>
        <v>23325</v>
      </c>
    </row>
    <row r="728" spans="1:24" x14ac:dyDescent="0.25">
      <c r="A728">
        <v>5047460104</v>
      </c>
      <c r="B728">
        <v>2000</v>
      </c>
      <c r="C728">
        <f>INDEX('[9]2009'!$C$2:$C$844, MATCH(A728,'[9]2009'!$A$2:$A$844,0))</f>
        <v>0</v>
      </c>
      <c r="D728">
        <f>INDEX('[1]2010'!$AG$2:$AG$843,MATCH(A728,'[1]2010'!$BP$2:$BP$843,0))</f>
        <v>2000</v>
      </c>
      <c r="E728">
        <f>INDEX('[10]2010'!$B$2:$B$844, MATCH($A728,'[10]2010'!$C$2:$C$844,0))</f>
        <v>0</v>
      </c>
      <c r="F728">
        <f>INDEX('[2]2011'!$AH$2:$AH$843,MATCH(A728,'[2]2011'!$BQ$2:$BQ$843,0))</f>
        <v>2000</v>
      </c>
      <c r="G728">
        <f>INDEX('[11]2011'!$B$2:$B$844, MATCH($A728,'[11]2011'!$C$2:$C$844,0))</f>
        <v>0</v>
      </c>
      <c r="H728">
        <f>INDEX('[3]2012'!$AF$2:$AF$843,MATCH(A728,'[3]2012'!$BP$2:$BP1478,0))</f>
        <v>2000</v>
      </c>
      <c r="I728">
        <f>INDEX('[12]2012'!$B$2:$B$844, MATCH($A728,'[12]2012'!$C$2:$C$844,0))</f>
        <v>0</v>
      </c>
      <c r="J728">
        <f>INDEX('[4]2013'!$AF$2:$AF$843,MATCH(A728,'[4]2013'!$BR$2:$BR1478,0))</f>
        <v>2000</v>
      </c>
      <c r="K728">
        <f>INDEX('[13]2013'!$B$2:$B$844, MATCH($A728,'[13]2013'!$C$2:$C$844,0))</f>
        <v>0</v>
      </c>
      <c r="L728">
        <f>INDEX('[5]2014'!$AF$2:$AF$843,MATCH($A728,'[5]2014'!$BR$2:$BR1478,0))</f>
        <v>2000</v>
      </c>
      <c r="M728">
        <f>INDEX('[14]2014'!$B$2:$B$844, MATCH($A728,'[14]2014'!$C$2:$C$844,0))</f>
        <v>0</v>
      </c>
      <c r="N728">
        <f>INDEX('[6]2015'!$AG$2:$AG$843,MATCH($A728,'[6]2015'!$BS$2:$BS1478,0))</f>
        <v>2000</v>
      </c>
      <c r="O728">
        <f>INDEX('[15]2015'!$B$2:$B$844, MATCH($A728,'[15]2015'!$C$2:$C$844,0))</f>
        <v>1</v>
      </c>
      <c r="P728">
        <f>INDEX('[7]2016'!$AJ$2:$AJ$843,MATCH($A728,'[7]2016'!$BV$2:$BV1478,0))</f>
        <v>2000</v>
      </c>
      <c r="Q728">
        <f>INDEX('[16]2016'!$B$2:$B$844, MATCH($A728,'[16]2016'!$C$2:$C$844,0))</f>
        <v>1</v>
      </c>
      <c r="R728">
        <f>INDEX('[8]2017'!$AJ$2:$AJ$843,MATCH($A728,'[8]2017'!$BU$2:$BU1478,0))</f>
        <v>2000</v>
      </c>
      <c r="S728">
        <f>INDEX('[17]2017'!$B$2:$B$844, MATCH($A728,'[17]2017'!$C$2:$C$844,0))</f>
        <v>1</v>
      </c>
      <c r="T728">
        <v>4000</v>
      </c>
      <c r="U728">
        <v>28583</v>
      </c>
      <c r="V728" t="str">
        <f>INDEX('[8]2017'!$R$2:$R$843,MATCH($A728,'[8]2017'!$BU$2:$BU1478,0))</f>
        <v>162 DUGDALE STREET</v>
      </c>
      <c r="W728" t="str">
        <f>INDEX('[8]2017'!$AH$2:$AH$843,MATCH($A728,'[8]2017'!$BU$2:$BU1478,0))</f>
        <v>HOUSING TRUST FUND CO</v>
      </c>
      <c r="X728">
        <f>INDEX('[8]2017'!$BH$2:$BH$843,MATCH($A728,'[8]2017'!$BU$2:$BU1478,0))</f>
        <v>26266</v>
      </c>
    </row>
    <row r="729" spans="1:24" x14ac:dyDescent="0.25">
      <c r="A729">
        <v>5046840006</v>
      </c>
      <c r="B729">
        <v>2000</v>
      </c>
      <c r="C729">
        <f>INDEX('[9]2009'!$C$2:$C$844, MATCH(A729,'[9]2009'!$A$2:$A$844,0))</f>
        <v>0</v>
      </c>
      <c r="D729">
        <f>INDEX('[1]2010'!$AG$2:$AG$843,MATCH(A729,'[1]2010'!$BP$2:$BP$843,0))</f>
        <v>2000</v>
      </c>
      <c r="E729">
        <f>INDEX('[10]2010'!$B$2:$B$844, MATCH($A729,'[10]2010'!$C$2:$C$844,0))</f>
        <v>0</v>
      </c>
      <c r="F729">
        <f>INDEX('[2]2011'!$AH$2:$AH$843,MATCH(A729,'[2]2011'!$BQ$2:$BQ$843,0))</f>
        <v>2000</v>
      </c>
      <c r="G729">
        <f>INDEX('[11]2011'!$B$2:$B$844, MATCH($A729,'[11]2011'!$C$2:$C$844,0))</f>
        <v>0</v>
      </c>
      <c r="H729">
        <f>INDEX('[3]2012'!$AF$2:$AF$843,MATCH(A729,'[3]2012'!$BP$2:$BP1520,0))</f>
        <v>2000</v>
      </c>
      <c r="I729">
        <f>INDEX('[12]2012'!$B$2:$B$844, MATCH($A729,'[12]2012'!$C$2:$C$844,0))</f>
        <v>0</v>
      </c>
      <c r="J729">
        <f>INDEX('[4]2013'!$AF$2:$AF$843,MATCH(A729,'[4]2013'!$BR$2:$BR1520,0))</f>
        <v>2000</v>
      </c>
      <c r="K729">
        <f>INDEX('[13]2013'!$B$2:$B$844, MATCH($A729,'[13]2013'!$C$2:$C$844,0))</f>
        <v>0</v>
      </c>
      <c r="L729">
        <f>INDEX('[5]2014'!$AF$2:$AF$843,MATCH($A729,'[5]2014'!$BR$2:$BR1520,0))</f>
        <v>2000</v>
      </c>
      <c r="M729">
        <f>INDEX('[14]2014'!$B$2:$B$844, MATCH($A729,'[14]2014'!$C$2:$C$844,0))</f>
        <v>0</v>
      </c>
      <c r="N729">
        <f>INDEX('[6]2015'!$AG$2:$AG$843,MATCH($A729,'[6]2015'!$BS$2:$BS1520,0))</f>
        <v>2000</v>
      </c>
      <c r="O729">
        <f>INDEX('[15]2015'!$B$2:$B$844, MATCH($A729,'[15]2015'!$C$2:$C$844,0))</f>
        <v>0</v>
      </c>
      <c r="P729">
        <f>INDEX('[7]2016'!$AJ$2:$AJ$843,MATCH($A729,'[7]2016'!$BV$2:$BV1520,0))</f>
        <v>2000</v>
      </c>
      <c r="Q729">
        <f>INDEX('[16]2016'!$B$2:$B$844, MATCH($A729,'[16]2016'!$C$2:$C$844,0))</f>
        <v>0</v>
      </c>
      <c r="R729">
        <f>INDEX('[8]2017'!$AJ$2:$AJ$843,MATCH($A729,'[8]2017'!$BU$2:$BU1520,0))</f>
        <v>2000</v>
      </c>
      <c r="S729">
        <f>INDEX('[17]2017'!$B$2:$B$844, MATCH($A729,'[17]2017'!$C$2:$C$844,0))</f>
        <v>0</v>
      </c>
      <c r="T729">
        <v>3720</v>
      </c>
      <c r="U729">
        <v>26496</v>
      </c>
      <c r="V729" t="str">
        <f>INDEX('[8]2017'!$R$2:$R$843,MATCH($A729,'[8]2017'!$BU$2:$BU1520,0))</f>
        <v>545 MILL ROAD</v>
      </c>
      <c r="W729" t="str">
        <f>INDEX('[8]2017'!$AH$2:$AH$843,MATCH($A729,'[8]2017'!$BU$2:$BU1520,0))</f>
        <v>JOHN K JASIECKI</v>
      </c>
      <c r="X729">
        <f>INDEX('[8]2017'!$BH$2:$BH$843,MATCH($A729,'[8]2017'!$BU$2:$BU1520,0))</f>
        <v>22514</v>
      </c>
    </row>
    <row r="730" spans="1:24" x14ac:dyDescent="0.25">
      <c r="A730">
        <v>5046890005</v>
      </c>
      <c r="B730">
        <v>2000</v>
      </c>
      <c r="C730">
        <f>INDEX('[9]2009'!$C$2:$C$844, MATCH(A730,'[9]2009'!$A$2:$A$844,0))</f>
        <v>0</v>
      </c>
      <c r="D730">
        <f>INDEX('[1]2010'!$AG$2:$AG$843,MATCH(A730,'[1]2010'!$BP$2:$BP$843,0))</f>
        <v>2000</v>
      </c>
      <c r="E730">
        <f>INDEX('[10]2010'!$B$2:$B$844, MATCH($A730,'[10]2010'!$C$2:$C$844,0))</f>
        <v>0</v>
      </c>
      <c r="F730">
        <f>INDEX('[2]2011'!$AH$2:$AH$843,MATCH(A730,'[2]2011'!$BQ$2:$BQ$843,0))</f>
        <v>2000</v>
      </c>
      <c r="G730">
        <f>INDEX('[11]2011'!$B$2:$B$844, MATCH($A730,'[11]2011'!$C$2:$C$844,0))</f>
        <v>0</v>
      </c>
      <c r="H730">
        <f>INDEX('[3]2012'!$AF$2:$AF$843,MATCH(A730,'[3]2012'!$BP$2:$BP1586,0))</f>
        <v>2000</v>
      </c>
      <c r="I730">
        <f>INDEX('[12]2012'!$B$2:$B$844, MATCH($A730,'[12]2012'!$C$2:$C$844,0))</f>
        <v>0</v>
      </c>
      <c r="J730">
        <f>INDEX('[4]2013'!$AF$2:$AF$843,MATCH(A730,'[4]2013'!$BR$2:$BR1586,0))</f>
        <v>2000</v>
      </c>
      <c r="K730">
        <f>INDEX('[13]2013'!$B$2:$B$844, MATCH($A730,'[13]2013'!$C$2:$C$844,0))</f>
        <v>0</v>
      </c>
      <c r="L730">
        <f>INDEX('[5]2014'!$AF$2:$AF$843,MATCH($A730,'[5]2014'!$BR$2:$BR1586,0))</f>
        <v>2000</v>
      </c>
      <c r="M730">
        <f>INDEX('[14]2014'!$B$2:$B$844, MATCH($A730,'[14]2014'!$C$2:$C$844,0))</f>
        <v>0</v>
      </c>
      <c r="N730">
        <f>INDEX('[6]2015'!$AG$2:$AG$843,MATCH($A730,'[6]2015'!$BS$2:$BS1586,0))</f>
        <v>2000</v>
      </c>
      <c r="O730">
        <f>INDEX('[15]2015'!$B$2:$B$844, MATCH($A730,'[15]2015'!$C$2:$C$844,0))</f>
        <v>0</v>
      </c>
      <c r="P730">
        <f>INDEX('[7]2016'!$AJ$2:$AJ$843,MATCH($A730,'[7]2016'!$BV$2:$BV1586,0))</f>
        <v>1600</v>
      </c>
      <c r="Q730">
        <f>INDEX('[16]2016'!$B$2:$B$844, MATCH($A730,'[16]2016'!$C$2:$C$844,0))</f>
        <v>0</v>
      </c>
      <c r="R730">
        <f>INDEX('[8]2017'!$AJ$2:$AJ$843,MATCH($A730,'[8]2017'!$BU$2:$BU1586,0))</f>
        <v>1600</v>
      </c>
      <c r="S730">
        <f>INDEX('[17]2017'!$B$2:$B$844, MATCH($A730,'[17]2017'!$C$2:$C$844,0))</f>
        <v>0</v>
      </c>
      <c r="T730">
        <v>2300</v>
      </c>
      <c r="U730">
        <v>26160</v>
      </c>
      <c r="V730" t="str">
        <f>INDEX('[8]2017'!$R$2:$R$843,MATCH($A730,'[8]2017'!$BU$2:$BU1586,0))</f>
        <v>128 AVISTON STREET</v>
      </c>
      <c r="W730" t="str">
        <f>INDEX('[8]2017'!$AH$2:$AH$843,MATCH($A730,'[8]2017'!$BU$2:$BU1586,0))</f>
        <v>BALLESTEROS ROMMEL RE</v>
      </c>
      <c r="X730">
        <f>INDEX('[8]2017'!$BH$2:$BH$843,MATCH($A730,'[8]2017'!$BU$2:$BU1586,0))</f>
        <v>19461</v>
      </c>
    </row>
    <row r="731" spans="1:24" x14ac:dyDescent="0.25">
      <c r="A731">
        <v>5046890006</v>
      </c>
      <c r="B731">
        <v>2000</v>
      </c>
      <c r="C731">
        <f>INDEX('[9]2009'!$C$2:$C$844, MATCH(A731,'[9]2009'!$A$2:$A$844,0))</f>
        <v>0</v>
      </c>
      <c r="D731">
        <f>INDEX('[1]2010'!$AG$2:$AG$843,MATCH(A731,'[1]2010'!$BP$2:$BP$843,0))</f>
        <v>2000</v>
      </c>
      <c r="E731">
        <f>INDEX('[10]2010'!$B$2:$B$844, MATCH($A731,'[10]2010'!$C$2:$C$844,0))</f>
        <v>0</v>
      </c>
      <c r="F731">
        <f>INDEX('[2]2011'!$AH$2:$AH$843,MATCH(A731,'[2]2011'!$BQ$2:$BQ$843,0))</f>
        <v>2000</v>
      </c>
      <c r="G731">
        <f>INDEX('[11]2011'!$B$2:$B$844, MATCH($A731,'[11]2011'!$C$2:$C$844,0))</f>
        <v>0</v>
      </c>
      <c r="H731">
        <f>INDEX('[3]2012'!$AF$2:$AF$843,MATCH(A731,'[3]2012'!$BP$2:$BP1590,0))</f>
        <v>2000</v>
      </c>
      <c r="I731">
        <f>INDEX('[12]2012'!$B$2:$B$844, MATCH($A731,'[12]2012'!$C$2:$C$844,0))</f>
        <v>0</v>
      </c>
      <c r="J731">
        <f>INDEX('[4]2013'!$AF$2:$AF$843,MATCH(A731,'[4]2013'!$BR$2:$BR1590,0))</f>
        <v>2000</v>
      </c>
      <c r="K731">
        <f>INDEX('[13]2013'!$B$2:$B$844, MATCH($A731,'[13]2013'!$C$2:$C$844,0))</f>
        <v>0</v>
      </c>
      <c r="L731">
        <f>INDEX('[5]2014'!$AF$2:$AF$843,MATCH($A731,'[5]2014'!$BR$2:$BR1590,0))</f>
        <v>2000</v>
      </c>
      <c r="M731">
        <f>INDEX('[14]2014'!$B$2:$B$844, MATCH($A731,'[14]2014'!$C$2:$C$844,0))</f>
        <v>0</v>
      </c>
      <c r="N731">
        <f>INDEX('[6]2015'!$AG$2:$AG$843,MATCH($A731,'[6]2015'!$BS$2:$BS1590,0))</f>
        <v>2000</v>
      </c>
      <c r="O731">
        <f>INDEX('[15]2015'!$B$2:$B$844, MATCH($A731,'[15]2015'!$C$2:$C$844,0))</f>
        <v>0</v>
      </c>
      <c r="P731">
        <f>INDEX('[7]2016'!$AJ$2:$AJ$843,MATCH($A731,'[7]2016'!$BV$2:$BV1590,0))</f>
        <v>1600</v>
      </c>
      <c r="Q731">
        <f>INDEX('[16]2016'!$B$2:$B$844, MATCH($A731,'[16]2016'!$C$2:$C$844,0))</f>
        <v>0</v>
      </c>
      <c r="R731">
        <f>INDEX('[8]2017'!$AJ$2:$AJ$843,MATCH($A731,'[8]2017'!$BU$2:$BU1590,0))</f>
        <v>1600</v>
      </c>
      <c r="S731">
        <f>INDEX('[17]2017'!$B$2:$B$844, MATCH($A731,'[17]2017'!$C$2:$C$844,0))</f>
        <v>0</v>
      </c>
      <c r="T731">
        <v>2300</v>
      </c>
      <c r="U731">
        <v>26160</v>
      </c>
      <c r="V731" t="str">
        <f>INDEX('[8]2017'!$R$2:$R$843,MATCH($A731,'[8]2017'!$BU$2:$BU1590,0))</f>
        <v>130 AVISTON STREET</v>
      </c>
      <c r="W731" t="str">
        <f>INDEX('[8]2017'!$AH$2:$AH$843,MATCH($A731,'[8]2017'!$BU$2:$BU1590,0))</f>
        <v>NOTO, FRANK</v>
      </c>
      <c r="X731">
        <f>INDEX('[8]2017'!$BH$2:$BH$843,MATCH($A731,'[8]2017'!$BU$2:$BU1590,0))</f>
        <v>23595</v>
      </c>
    </row>
    <row r="732" spans="1:24" x14ac:dyDescent="0.25">
      <c r="A732">
        <v>5047460102</v>
      </c>
      <c r="B732">
        <v>2000</v>
      </c>
      <c r="C732">
        <f>INDEX('[9]2009'!$C$2:$C$844, MATCH(A732,'[9]2009'!$A$2:$A$844,0))</f>
        <v>0</v>
      </c>
      <c r="D732">
        <f>INDEX('[1]2010'!$AG$2:$AG$843,MATCH(A732,'[1]2010'!$BP$2:$BP$843,0))</f>
        <v>2000</v>
      </c>
      <c r="E732">
        <f>INDEX('[10]2010'!$B$2:$B$844, MATCH($A732,'[10]2010'!$C$2:$C$844,0))</f>
        <v>0</v>
      </c>
      <c r="F732">
        <f>INDEX('[2]2011'!$AH$2:$AH$843,MATCH(A732,'[2]2011'!$BQ$2:$BQ$843,0))</f>
        <v>2000</v>
      </c>
      <c r="G732">
        <f>INDEX('[11]2011'!$B$2:$B$844, MATCH($A732,'[11]2011'!$C$2:$C$844,0))</f>
        <v>0</v>
      </c>
      <c r="H732">
        <f>INDEX('[3]2012'!$AF$2:$AF$843,MATCH(A732,'[3]2012'!$BP$2:$BP1618,0))</f>
        <v>2000</v>
      </c>
      <c r="I732">
        <f>INDEX('[12]2012'!$B$2:$B$844, MATCH($A732,'[12]2012'!$C$2:$C$844,0))</f>
        <v>0</v>
      </c>
      <c r="J732">
        <f>INDEX('[4]2013'!$AF$2:$AF$843,MATCH(A732,'[4]2013'!$BR$2:$BR1618,0))</f>
        <v>2000</v>
      </c>
      <c r="K732">
        <f>INDEX('[13]2013'!$B$2:$B$844, MATCH($A732,'[13]2013'!$C$2:$C$844,0))</f>
        <v>0</v>
      </c>
      <c r="L732">
        <f>INDEX('[5]2014'!$AF$2:$AF$843,MATCH($A732,'[5]2014'!$BR$2:$BR1618,0))</f>
        <v>2000</v>
      </c>
      <c r="M732">
        <f>INDEX('[14]2014'!$B$2:$B$844, MATCH($A732,'[14]2014'!$C$2:$C$844,0))</f>
        <v>0</v>
      </c>
      <c r="N732">
        <f>INDEX('[6]2015'!$AG$2:$AG$843,MATCH($A732,'[6]2015'!$BS$2:$BS1618,0))</f>
        <v>2000</v>
      </c>
      <c r="O732">
        <f>INDEX('[15]2015'!$B$2:$B$844, MATCH($A732,'[15]2015'!$C$2:$C$844,0))</f>
        <v>0</v>
      </c>
      <c r="P732">
        <f>INDEX('[7]2016'!$AJ$2:$AJ$843,MATCH($A732,'[7]2016'!$BV$2:$BV1618,0))</f>
        <v>2000</v>
      </c>
      <c r="Q732">
        <f>INDEX('[16]2016'!$B$2:$B$844, MATCH($A732,'[16]2016'!$C$2:$C$844,0))</f>
        <v>0</v>
      </c>
      <c r="R732">
        <f>INDEX('[8]2017'!$AJ$2:$AJ$843,MATCH($A732,'[8]2017'!$BU$2:$BU1618,0))</f>
        <v>2000</v>
      </c>
      <c r="S732">
        <f>INDEX('[17]2017'!$B$2:$B$844, MATCH($A732,'[17]2017'!$C$2:$C$844,0))</f>
        <v>1</v>
      </c>
      <c r="T732">
        <v>4000</v>
      </c>
      <c r="U732">
        <v>28011</v>
      </c>
      <c r="V732" t="str">
        <f>INDEX('[8]2017'!$R$2:$R$843,MATCH($A732,'[8]2017'!$BU$2:$BU1618,0))</f>
        <v>546 MERKEL PLACE</v>
      </c>
      <c r="W732" t="str">
        <f>INDEX('[8]2017'!$AH$2:$AH$843,MATCH($A732,'[8]2017'!$BU$2:$BU1618,0))</f>
        <v>HOUSING TRUST FUND CO</v>
      </c>
      <c r="X732">
        <f>INDEX('[8]2017'!$BH$2:$BH$843,MATCH($A732,'[8]2017'!$BU$2:$BU1618,0))</f>
        <v>27540</v>
      </c>
    </row>
    <row r="733" spans="1:24" x14ac:dyDescent="0.25">
      <c r="A733">
        <v>5046890002</v>
      </c>
      <c r="B733">
        <v>2000</v>
      </c>
      <c r="C733">
        <f>INDEX('[9]2009'!$C$2:$C$844, MATCH(A733,'[9]2009'!$A$2:$A$844,0))</f>
        <v>0</v>
      </c>
      <c r="D733">
        <f>INDEX('[1]2010'!$AG$2:$AG$843,MATCH(A733,'[1]2010'!$BP$2:$BP$843,0))</f>
        <v>2000</v>
      </c>
      <c r="E733">
        <f>INDEX('[10]2010'!$B$2:$B$844, MATCH($A733,'[10]2010'!$C$2:$C$844,0))</f>
        <v>0</v>
      </c>
      <c r="F733">
        <f>INDEX('[2]2011'!$AH$2:$AH$843,MATCH(A733,'[2]2011'!$BQ$2:$BQ$843,0))</f>
        <v>2000</v>
      </c>
      <c r="G733">
        <f>INDEX('[11]2011'!$B$2:$B$844, MATCH($A733,'[11]2011'!$C$2:$C$844,0))</f>
        <v>0</v>
      </c>
      <c r="H733">
        <f>INDEX('[3]2012'!$AF$2:$AF$843,MATCH(A733,'[3]2012'!$BP$2:$BP1664,0))</f>
        <v>2000</v>
      </c>
      <c r="I733">
        <f>INDEX('[12]2012'!$B$2:$B$844, MATCH($A733,'[12]2012'!$C$2:$C$844,0))</f>
        <v>0</v>
      </c>
      <c r="J733">
        <f>INDEX('[4]2013'!$AF$2:$AF$843,MATCH(A733,'[4]2013'!$BR$2:$BR1664,0))</f>
        <v>2000</v>
      </c>
      <c r="K733">
        <f>INDEX('[13]2013'!$B$2:$B$844, MATCH($A733,'[13]2013'!$C$2:$C$844,0))</f>
        <v>0</v>
      </c>
      <c r="L733">
        <f>INDEX('[5]2014'!$AF$2:$AF$843,MATCH($A733,'[5]2014'!$BR$2:$BR1664,0))</f>
        <v>2000</v>
      </c>
      <c r="M733">
        <f>INDEX('[14]2014'!$B$2:$B$844, MATCH($A733,'[14]2014'!$C$2:$C$844,0))</f>
        <v>0</v>
      </c>
      <c r="N733">
        <f>INDEX('[6]2015'!$AG$2:$AG$843,MATCH($A733,'[6]2015'!$BS$2:$BS1664,0))</f>
        <v>2000</v>
      </c>
      <c r="O733">
        <f>INDEX('[15]2015'!$B$2:$B$844, MATCH($A733,'[15]2015'!$C$2:$C$844,0))</f>
        <v>0</v>
      </c>
      <c r="P733">
        <f>INDEX('[7]2016'!$AJ$2:$AJ$843,MATCH($A733,'[7]2016'!$BV$2:$BV1664,0))</f>
        <v>1600</v>
      </c>
      <c r="Q733">
        <f>INDEX('[16]2016'!$B$2:$B$844, MATCH($A733,'[16]2016'!$C$2:$C$844,0))</f>
        <v>0</v>
      </c>
      <c r="R733">
        <f>INDEX('[8]2017'!$AJ$2:$AJ$843,MATCH($A733,'[8]2017'!$BU$2:$BU1664,0))</f>
        <v>1600</v>
      </c>
      <c r="S733">
        <f>INDEX('[17]2017'!$B$2:$B$844, MATCH($A733,'[17]2017'!$C$2:$C$844,0))</f>
        <v>0</v>
      </c>
      <c r="T733">
        <v>2300</v>
      </c>
      <c r="U733">
        <v>26160</v>
      </c>
      <c r="V733" t="str">
        <f>INDEX('[8]2017'!$R$2:$R$843,MATCH($A733,'[8]2017'!$BU$2:$BU1664,0))</f>
        <v>122 AVISTON STREET</v>
      </c>
      <c r="W733" t="str">
        <f>INDEX('[8]2017'!$AH$2:$AH$843,MATCH($A733,'[8]2017'!$BU$2:$BU1664,0))</f>
        <v>TAMPA, ALYSON</v>
      </c>
      <c r="X733">
        <f>INDEX('[8]2017'!$BH$2:$BH$843,MATCH($A733,'[8]2017'!$BU$2:$BU1664,0))</f>
        <v>23595</v>
      </c>
    </row>
    <row r="734" spans="1:24" x14ac:dyDescent="0.25">
      <c r="A734">
        <v>5047920073</v>
      </c>
      <c r="B734">
        <v>2064</v>
      </c>
      <c r="C734">
        <f>INDEX('[9]2009'!$C$2:$C$844, MATCH(A734,'[9]2009'!$A$2:$A$844,0))</f>
        <v>0</v>
      </c>
      <c r="D734">
        <f>INDEX('[1]2010'!$AG$2:$AG$843,MATCH(A734,'[1]2010'!$BP$2:$BP$843,0))</f>
        <v>2064</v>
      </c>
      <c r="E734">
        <f>INDEX('[10]2010'!$B$2:$B$844, MATCH($A734,'[10]2010'!$C$2:$C$844,0))</f>
        <v>0</v>
      </c>
      <c r="F734">
        <f>INDEX('[2]2011'!$AH$2:$AH$843,MATCH(A734,'[2]2011'!$BQ$2:$BQ$843,0))</f>
        <v>2064</v>
      </c>
      <c r="G734">
        <f>INDEX('[11]2011'!$B$2:$B$844, MATCH($A734,'[11]2011'!$C$2:$C$844,0))</f>
        <v>0</v>
      </c>
      <c r="H734">
        <f>INDEX('[3]2012'!$AF$2:$AF$843,MATCH(A734,'[3]2012'!$BP$2:$BP964,0))</f>
        <v>2064</v>
      </c>
      <c r="I734">
        <f>INDEX('[12]2012'!$B$2:$B$844, MATCH($A734,'[12]2012'!$C$2:$C$844,0))</f>
        <v>0</v>
      </c>
      <c r="J734">
        <f>INDEX('[4]2013'!$AF$2:$AF$843,MATCH(A734,'[4]2013'!$BR$2:$BR964,0))</f>
        <v>2064</v>
      </c>
      <c r="K734">
        <f>INDEX('[13]2013'!$B$2:$B$844, MATCH($A734,'[13]2013'!$C$2:$C$844,0))</f>
        <v>0</v>
      </c>
      <c r="L734">
        <f>INDEX('[5]2014'!$AF$2:$AF$843,MATCH($A734,'[5]2014'!$BR$2:$BR964,0))</f>
        <v>2064</v>
      </c>
      <c r="M734">
        <f>INDEX('[14]2014'!$B$2:$B$844, MATCH($A734,'[14]2014'!$C$2:$C$844,0))</f>
        <v>1</v>
      </c>
      <c r="N734">
        <f>INDEX('[6]2015'!$AG$2:$AG$843,MATCH($A734,'[6]2015'!$BS$2:$BS964,0))</f>
        <v>0</v>
      </c>
      <c r="O734">
        <f>INDEX('[15]2015'!$B$2:$B$844, MATCH($A734,'[15]2015'!$C$2:$C$844,0))</f>
        <v>1</v>
      </c>
      <c r="P734">
        <f>INDEX('[7]2016'!$AJ$2:$AJ$843,MATCH($A734,'[7]2016'!$BV$2:$BV964,0))</f>
        <v>0</v>
      </c>
      <c r="Q734">
        <f>INDEX('[16]2016'!$B$2:$B$844, MATCH($A734,'[16]2016'!$C$2:$C$844,0))</f>
        <v>1</v>
      </c>
      <c r="R734">
        <f>INDEX('[8]2017'!$AJ$2:$AJ$843,MATCH($A734,'[8]2017'!$BU$2:$BU964,0))</f>
        <v>0</v>
      </c>
      <c r="S734">
        <f>INDEX('[17]2017'!$B$2:$B$844, MATCH($A734,'[17]2017'!$C$2:$C$844,0))</f>
        <v>1</v>
      </c>
      <c r="T734">
        <v>7121</v>
      </c>
      <c r="U734">
        <v>12523</v>
      </c>
      <c r="V734" t="str">
        <f>INDEX('[8]2017'!$R$2:$R$843,MATCH($A734,'[8]2017'!$BU$2:$BU964,0))</f>
        <v>84 FOX BEACH AVENUE</v>
      </c>
      <c r="W734" t="str">
        <f>INDEX('[8]2017'!$AH$2:$AH$843,MATCH($A734,'[8]2017'!$BU$2:$BU964,0))</f>
        <v>HOUSING TRUST FUND CO</v>
      </c>
      <c r="X734">
        <f>INDEX('[8]2017'!$BH$2:$BH$843,MATCH($A734,'[8]2017'!$BU$2:$BU964,0))</f>
        <v>10500</v>
      </c>
    </row>
    <row r="735" spans="1:24" x14ac:dyDescent="0.25">
      <c r="A735">
        <v>5046790022</v>
      </c>
      <c r="B735">
        <v>2093</v>
      </c>
      <c r="C735">
        <f>INDEX('[9]2009'!$C$2:$C$844, MATCH(A735,'[9]2009'!$A$2:$A$844,0))</f>
        <v>0</v>
      </c>
      <c r="D735">
        <f>INDEX('[1]2010'!$AG$2:$AG$843,MATCH(A735,'[1]2010'!$BP$2:$BP$843,0))</f>
        <v>2093</v>
      </c>
      <c r="E735">
        <f>INDEX('[10]2010'!$B$2:$B$844, MATCH($A735,'[10]2010'!$C$2:$C$844,0))</f>
        <v>0</v>
      </c>
      <c r="F735">
        <f>INDEX('[2]2011'!$AH$2:$AH$843,MATCH(A735,'[2]2011'!$BQ$2:$BQ$843,0))</f>
        <v>2093</v>
      </c>
      <c r="G735">
        <f>INDEX('[11]2011'!$B$2:$B$844, MATCH($A735,'[11]2011'!$C$2:$C$844,0))</f>
        <v>0</v>
      </c>
      <c r="H735">
        <f>INDEX('[3]2012'!$AF$2:$AF$843,MATCH(A735,'[3]2012'!$BP$2:$BP1424,0))</f>
        <v>2093</v>
      </c>
      <c r="I735">
        <f>INDEX('[12]2012'!$B$2:$B$844, MATCH($A735,'[12]2012'!$C$2:$C$844,0))</f>
        <v>0</v>
      </c>
      <c r="J735">
        <f>INDEX('[4]2013'!$AF$2:$AF$843,MATCH(A735,'[4]2013'!$BR$2:$BR1424,0))</f>
        <v>2093</v>
      </c>
      <c r="K735">
        <f>INDEX('[13]2013'!$B$2:$B$844, MATCH($A735,'[13]2013'!$C$2:$C$844,0))</f>
        <v>0</v>
      </c>
      <c r="L735">
        <f>INDEX('[5]2014'!$AF$2:$AF$843,MATCH($A735,'[5]2014'!$BR$2:$BR1424,0))</f>
        <v>2093</v>
      </c>
      <c r="M735">
        <f>INDEX('[14]2014'!$B$2:$B$844, MATCH($A735,'[14]2014'!$C$2:$C$844,0))</f>
        <v>0</v>
      </c>
      <c r="N735">
        <f>INDEX('[6]2015'!$AG$2:$AG$843,MATCH($A735,'[6]2015'!$BS$2:$BS1424,0))</f>
        <v>2093</v>
      </c>
      <c r="O735">
        <f>INDEX('[15]2015'!$B$2:$B$844, MATCH($A735,'[15]2015'!$C$2:$C$844,0))</f>
        <v>0</v>
      </c>
      <c r="P735">
        <f>INDEX('[7]2016'!$AJ$2:$AJ$843,MATCH($A735,'[7]2016'!$BV$2:$BV1424,0))</f>
        <v>2093</v>
      </c>
      <c r="Q735">
        <f>INDEX('[16]2016'!$B$2:$B$844, MATCH($A735,'[16]2016'!$C$2:$C$844,0))</f>
        <v>0</v>
      </c>
      <c r="R735">
        <f>INDEX('[8]2017'!$AJ$2:$AJ$843,MATCH($A735,'[8]2017'!$BU$2:$BU1424,0))</f>
        <v>2093</v>
      </c>
      <c r="S735">
        <f>INDEX('[17]2017'!$B$2:$B$844, MATCH($A735,'[17]2017'!$C$2:$C$844,0))</f>
        <v>0</v>
      </c>
      <c r="T735">
        <v>3880</v>
      </c>
      <c r="U735">
        <v>28224</v>
      </c>
      <c r="V735" t="str">
        <f>INDEX('[8]2017'!$R$2:$R$843,MATCH($A735,'[8]2017'!$BU$2:$BU1424,0))</f>
        <v>527 MILL ROAD</v>
      </c>
      <c r="W735" t="str">
        <f>INDEX('[8]2017'!$AH$2:$AH$843,MATCH($A735,'[8]2017'!$BU$2:$BU1424,0))</f>
        <v>COLLOCA, ANGELA M</v>
      </c>
      <c r="X735">
        <f>INDEX('[8]2017'!$BH$2:$BH$843,MATCH($A735,'[8]2017'!$BU$2:$BU1424,0))</f>
        <v>27960</v>
      </c>
    </row>
    <row r="736" spans="1:24" x14ac:dyDescent="0.25">
      <c r="A736">
        <v>5047920109</v>
      </c>
      <c r="B736">
        <v>2100</v>
      </c>
      <c r="C736">
        <f>INDEX('[9]2009'!$C$2:$C$844, MATCH(A736,'[9]2009'!$A$2:$A$844,0))</f>
        <v>0</v>
      </c>
      <c r="D736">
        <f>INDEX('[1]2010'!$AG$2:$AG$843,MATCH(A736,'[1]2010'!$BP$2:$BP$843,0))</f>
        <v>2100</v>
      </c>
      <c r="E736">
        <f>INDEX('[10]2010'!$B$2:$B$844, MATCH($A736,'[10]2010'!$C$2:$C$844,0))</f>
        <v>0</v>
      </c>
      <c r="F736">
        <f>INDEX('[2]2011'!$AH$2:$AH$843,MATCH(A736,'[2]2011'!$BQ$2:$BQ$843,0))</f>
        <v>2100</v>
      </c>
      <c r="G736">
        <f>INDEX('[11]2011'!$B$2:$B$844, MATCH($A736,'[11]2011'!$C$2:$C$844,0))</f>
        <v>0</v>
      </c>
      <c r="H736">
        <f>INDEX('[3]2012'!$AF$2:$AF$843,MATCH(A736,'[3]2012'!$BP$2:$BP924,0))</f>
        <v>2100</v>
      </c>
      <c r="I736">
        <f>INDEX('[12]2012'!$B$2:$B$844, MATCH($A736,'[12]2012'!$C$2:$C$844,0))</f>
        <v>0</v>
      </c>
      <c r="J736">
        <f>INDEX('[4]2013'!$AF$2:$AF$843,MATCH(A736,'[4]2013'!$BR$2:$BR924,0))</f>
        <v>2100</v>
      </c>
      <c r="K736">
        <f>INDEX('[13]2013'!$B$2:$B$844, MATCH($A736,'[13]2013'!$C$2:$C$844,0))</f>
        <v>0</v>
      </c>
      <c r="L736">
        <f>INDEX('[5]2014'!$AF$2:$AF$843,MATCH($A736,'[5]2014'!$BR$2:$BR924,0))</f>
        <v>2100</v>
      </c>
      <c r="M736">
        <f>INDEX('[14]2014'!$B$2:$B$844, MATCH($A736,'[14]2014'!$C$2:$C$844,0))</f>
        <v>0</v>
      </c>
      <c r="N736">
        <f>INDEX('[6]2015'!$AG$2:$AG$843,MATCH($A736,'[6]2015'!$BS$2:$BS924,0))</f>
        <v>2100</v>
      </c>
      <c r="O736">
        <f>INDEX('[15]2015'!$B$2:$B$844, MATCH($A736,'[15]2015'!$C$2:$C$844,0))</f>
        <v>1</v>
      </c>
      <c r="P736">
        <f>INDEX('[7]2016'!$AJ$2:$AJ$843,MATCH($A736,'[7]2016'!$BV$2:$BV924,0))</f>
        <v>1400</v>
      </c>
      <c r="Q736">
        <f>INDEX('[16]2016'!$B$2:$B$844, MATCH($A736,'[16]2016'!$C$2:$C$844,0))</f>
        <v>1</v>
      </c>
      <c r="R736">
        <f>INDEX('[8]2017'!$AJ$2:$AJ$843,MATCH($A736,'[8]2017'!$BU$2:$BU924,0))</f>
        <v>0</v>
      </c>
      <c r="S736">
        <f>INDEX('[17]2017'!$B$2:$B$844, MATCH($A736,'[17]2017'!$C$2:$C$844,0))</f>
        <v>1</v>
      </c>
      <c r="T736">
        <v>2260</v>
      </c>
      <c r="U736">
        <v>25440</v>
      </c>
      <c r="V736" t="str">
        <f>INDEX('[8]2017'!$R$2:$R$843,MATCH($A736,'[8]2017'!$BU$2:$BU924,0))</f>
        <v>63 TARLTON STREET</v>
      </c>
      <c r="W736" t="str">
        <f>INDEX('[8]2017'!$AH$2:$AH$843,MATCH($A736,'[8]2017'!$BU$2:$BU924,0))</f>
        <v>HOUSING TRUST FUND CO</v>
      </c>
      <c r="X736">
        <f>INDEX('[8]2017'!$BH$2:$BH$843,MATCH($A736,'[8]2017'!$BU$2:$BU924,0))</f>
        <v>4080</v>
      </c>
    </row>
    <row r="737" spans="1:24" x14ac:dyDescent="0.25">
      <c r="A737">
        <v>5046780001</v>
      </c>
      <c r="B737">
        <v>2146</v>
      </c>
      <c r="C737">
        <f>INDEX('[9]2009'!$C$2:$C$844, MATCH(A737,'[9]2009'!$A$2:$A$844,0))</f>
        <v>0</v>
      </c>
      <c r="D737">
        <f>INDEX('[1]2010'!$AG$2:$AG$843,MATCH(A737,'[1]2010'!$BP$2:$BP$843,0))</f>
        <v>2146</v>
      </c>
      <c r="E737">
        <f>INDEX('[10]2010'!$B$2:$B$844, MATCH($A737,'[10]2010'!$C$2:$C$844,0))</f>
        <v>0</v>
      </c>
      <c r="F737">
        <f>INDEX('[2]2011'!$AH$2:$AH$843,MATCH(A737,'[2]2011'!$BQ$2:$BQ$843,0))</f>
        <v>2146</v>
      </c>
      <c r="G737">
        <f>INDEX('[11]2011'!$B$2:$B$844, MATCH($A737,'[11]2011'!$C$2:$C$844,0))</f>
        <v>0</v>
      </c>
      <c r="H737">
        <f>INDEX('[3]2012'!$AF$2:$AF$843,MATCH(A737,'[3]2012'!$BP$2:$BP1609,0))</f>
        <v>2146</v>
      </c>
      <c r="I737">
        <f>INDEX('[12]2012'!$B$2:$B$844, MATCH($A737,'[12]2012'!$C$2:$C$844,0))</f>
        <v>0</v>
      </c>
      <c r="J737">
        <f>INDEX('[4]2013'!$AF$2:$AF$843,MATCH(A737,'[4]2013'!$BR$2:$BR1609,0))</f>
        <v>2146</v>
      </c>
      <c r="K737">
        <f>INDEX('[13]2013'!$B$2:$B$844, MATCH($A737,'[13]2013'!$C$2:$C$844,0))</f>
        <v>0</v>
      </c>
      <c r="L737">
        <f>INDEX('[5]2014'!$AF$2:$AF$843,MATCH($A737,'[5]2014'!$BR$2:$BR1609,0))</f>
        <v>2146</v>
      </c>
      <c r="M737">
        <f>INDEX('[14]2014'!$B$2:$B$844, MATCH($A737,'[14]2014'!$C$2:$C$844,0))</f>
        <v>0</v>
      </c>
      <c r="N737">
        <f>INDEX('[6]2015'!$AG$2:$AG$843,MATCH($A737,'[6]2015'!$BS$2:$BS1609,0))</f>
        <v>2146</v>
      </c>
      <c r="O737">
        <f>INDEX('[15]2015'!$B$2:$B$844, MATCH($A737,'[15]2015'!$C$2:$C$844,0))</f>
        <v>0</v>
      </c>
      <c r="P737">
        <f>INDEX('[7]2016'!$AJ$2:$AJ$843,MATCH($A737,'[7]2016'!$BV$2:$BV1609,0))</f>
        <v>2146</v>
      </c>
      <c r="Q737">
        <f>INDEX('[16]2016'!$B$2:$B$844, MATCH($A737,'[16]2016'!$C$2:$C$844,0))</f>
        <v>0</v>
      </c>
      <c r="R737">
        <f>INDEX('[8]2017'!$AJ$2:$AJ$843,MATCH($A737,'[8]2017'!$BU$2:$BU1609,0))</f>
        <v>2146</v>
      </c>
      <c r="S737">
        <f>INDEX('[17]2017'!$B$2:$B$844, MATCH($A737,'[17]2017'!$C$2:$C$844,0))</f>
        <v>0</v>
      </c>
      <c r="T737">
        <v>40000</v>
      </c>
      <c r="U737">
        <v>27924</v>
      </c>
      <c r="V737" t="str">
        <f>INDEX('[8]2017'!$R$2:$R$843,MATCH($A737,'[8]2017'!$BU$2:$BU1609,0))</f>
        <v>402 GUYON AVENUE</v>
      </c>
      <c r="W737" t="str">
        <f>INDEX('[8]2017'!$AH$2:$AH$843,MATCH($A737,'[8]2017'!$BU$2:$BU1609,0))</f>
        <v>ROBERT A FRANK</v>
      </c>
      <c r="X737">
        <f>INDEX('[8]2017'!$BH$2:$BH$843,MATCH($A737,'[8]2017'!$BU$2:$BU1609,0))</f>
        <v>34860</v>
      </c>
    </row>
    <row r="738" spans="1:24" x14ac:dyDescent="0.25">
      <c r="A738">
        <v>5046890011</v>
      </c>
      <c r="B738">
        <v>2150</v>
      </c>
      <c r="C738">
        <f>INDEX('[9]2009'!$C$2:$C$844, MATCH(A738,'[9]2009'!$A$2:$A$844,0))</f>
        <v>0</v>
      </c>
      <c r="D738">
        <f>INDEX('[1]2010'!$AG$2:$AG$843,MATCH(A738,'[1]2010'!$BP$2:$BP$843,0))</f>
        <v>2150</v>
      </c>
      <c r="E738">
        <f>INDEX('[10]2010'!$B$2:$B$844, MATCH($A738,'[10]2010'!$C$2:$C$844,0))</f>
        <v>0</v>
      </c>
      <c r="F738">
        <f>INDEX('[2]2011'!$AH$2:$AH$843,MATCH(A738,'[2]2011'!$BQ$2:$BQ$843,0))</f>
        <v>2150</v>
      </c>
      <c r="G738">
        <f>INDEX('[11]2011'!$B$2:$B$844, MATCH($A738,'[11]2011'!$C$2:$C$844,0))</f>
        <v>0</v>
      </c>
      <c r="H738">
        <f>INDEX('[3]2012'!$AF$2:$AF$843,MATCH(A738,'[3]2012'!$BP$2:$BP988,0))</f>
        <v>2150</v>
      </c>
      <c r="I738">
        <f>INDEX('[12]2012'!$B$2:$B$844, MATCH($A738,'[12]2012'!$C$2:$C$844,0))</f>
        <v>0</v>
      </c>
      <c r="J738">
        <f>INDEX('[4]2013'!$AF$2:$AF$843,MATCH(A738,'[4]2013'!$BR$2:$BR988,0))</f>
        <v>2150</v>
      </c>
      <c r="K738">
        <f>INDEX('[13]2013'!$B$2:$B$844, MATCH($A738,'[13]2013'!$C$2:$C$844,0))</f>
        <v>0</v>
      </c>
      <c r="L738">
        <f>INDEX('[5]2014'!$AF$2:$AF$843,MATCH($A738,'[5]2014'!$BR$2:$BR988,0))</f>
        <v>2150</v>
      </c>
      <c r="M738">
        <f>INDEX('[14]2014'!$B$2:$B$844, MATCH($A738,'[14]2014'!$C$2:$C$844,0))</f>
        <v>0</v>
      </c>
      <c r="N738">
        <f>INDEX('[6]2015'!$AG$2:$AG$843,MATCH($A738,'[6]2015'!$BS$2:$BS988,0))</f>
        <v>2150</v>
      </c>
      <c r="O738">
        <f>INDEX('[15]2015'!$B$2:$B$844, MATCH($A738,'[15]2015'!$C$2:$C$844,0))</f>
        <v>1</v>
      </c>
      <c r="P738">
        <f>INDEX('[7]2016'!$AJ$2:$AJ$843,MATCH($A738,'[7]2016'!$BV$2:$BV988,0))</f>
        <v>2150</v>
      </c>
      <c r="Q738">
        <f>INDEX('[16]2016'!$B$2:$B$844, MATCH($A738,'[16]2016'!$C$2:$C$844,0))</f>
        <v>1</v>
      </c>
      <c r="R738">
        <f>INDEX('[8]2017'!$AJ$2:$AJ$843,MATCH($A738,'[8]2017'!$BU$2:$BU988,0))</f>
        <v>2150</v>
      </c>
      <c r="S738">
        <f>INDEX('[17]2017'!$B$2:$B$844, MATCH($A738,'[17]2017'!$C$2:$C$844,0))</f>
        <v>1</v>
      </c>
      <c r="T738">
        <v>3200</v>
      </c>
      <c r="U738">
        <v>24299</v>
      </c>
      <c r="V738" t="str">
        <f>INDEX('[8]2017'!$R$2:$R$843,MATCH($A738,'[8]2017'!$BU$2:$BU988,0))</f>
        <v>573 RIGA STREET</v>
      </c>
      <c r="W738" t="str">
        <f>INDEX('[8]2017'!$AH$2:$AH$843,MATCH($A738,'[8]2017'!$BU$2:$BU988,0))</f>
        <v>HOUSING TRUST FUND CO</v>
      </c>
      <c r="X738">
        <f>INDEX('[8]2017'!$BH$2:$BH$843,MATCH($A738,'[8]2017'!$BU$2:$BU988,0))</f>
        <v>5820</v>
      </c>
    </row>
    <row r="739" spans="1:24" x14ac:dyDescent="0.25">
      <c r="A739">
        <v>5046890013</v>
      </c>
      <c r="B739">
        <v>2150</v>
      </c>
      <c r="C739">
        <f>INDEX('[9]2009'!$C$2:$C$844, MATCH(A739,'[9]2009'!$A$2:$A$844,0))</f>
        <v>0</v>
      </c>
      <c r="D739">
        <f>INDEX('[1]2010'!$AG$2:$AG$843,MATCH(A739,'[1]2010'!$BP$2:$BP$843,0))</f>
        <v>2150</v>
      </c>
      <c r="E739">
        <f>INDEX('[10]2010'!$B$2:$B$844, MATCH($A739,'[10]2010'!$C$2:$C$844,0))</f>
        <v>0</v>
      </c>
      <c r="F739">
        <f>INDEX('[2]2011'!$AH$2:$AH$843,MATCH(A739,'[2]2011'!$BQ$2:$BQ$843,0))</f>
        <v>2150</v>
      </c>
      <c r="G739">
        <f>INDEX('[11]2011'!$B$2:$B$844, MATCH($A739,'[11]2011'!$C$2:$C$844,0))</f>
        <v>0</v>
      </c>
      <c r="H739">
        <f>INDEX('[3]2012'!$AF$2:$AF$843,MATCH(A739,'[3]2012'!$BP$2:$BP1658,0))</f>
        <v>2150</v>
      </c>
      <c r="I739">
        <f>INDEX('[12]2012'!$B$2:$B$844, MATCH($A739,'[12]2012'!$C$2:$C$844,0))</f>
        <v>0</v>
      </c>
      <c r="J739">
        <f>INDEX('[4]2013'!$AF$2:$AF$843,MATCH(A739,'[4]2013'!$BR$2:$BR1658,0))</f>
        <v>2150</v>
      </c>
      <c r="K739">
        <f>INDEX('[13]2013'!$B$2:$B$844, MATCH($A739,'[13]2013'!$C$2:$C$844,0))</f>
        <v>0</v>
      </c>
      <c r="L739">
        <f>INDEX('[5]2014'!$AF$2:$AF$843,MATCH($A739,'[5]2014'!$BR$2:$BR1658,0))</f>
        <v>2150</v>
      </c>
      <c r="M739">
        <f>INDEX('[14]2014'!$B$2:$B$844, MATCH($A739,'[14]2014'!$C$2:$C$844,0))</f>
        <v>0</v>
      </c>
      <c r="N739">
        <f>INDEX('[6]2015'!$AG$2:$AG$843,MATCH($A739,'[6]2015'!$BS$2:$BS1658,0))</f>
        <v>2150</v>
      </c>
      <c r="O739">
        <f>INDEX('[15]2015'!$B$2:$B$844, MATCH($A739,'[15]2015'!$C$2:$C$844,0))</f>
        <v>1</v>
      </c>
      <c r="P739">
        <f>INDEX('[7]2016'!$AJ$2:$AJ$843,MATCH($A739,'[7]2016'!$BV$2:$BV1658,0))</f>
        <v>2150</v>
      </c>
      <c r="Q739">
        <f>INDEX('[16]2016'!$B$2:$B$844, MATCH($A739,'[16]2016'!$C$2:$C$844,0))</f>
        <v>1</v>
      </c>
      <c r="R739">
        <f>INDEX('[8]2017'!$AJ$2:$AJ$843,MATCH($A739,'[8]2017'!$BU$2:$BU1658,0))</f>
        <v>0</v>
      </c>
      <c r="S739">
        <f>INDEX('[17]2017'!$B$2:$B$844, MATCH($A739,'[17]2017'!$C$2:$C$844,0))</f>
        <v>1</v>
      </c>
      <c r="T739">
        <v>3200</v>
      </c>
      <c r="U739">
        <v>24299</v>
      </c>
      <c r="V739" t="str">
        <f>INDEX('[8]2017'!$R$2:$R$843,MATCH($A739,'[8]2017'!$BU$2:$BU1658,0))</f>
        <v>575 RIGA STREET</v>
      </c>
      <c r="W739" t="str">
        <f>INDEX('[8]2017'!$AH$2:$AH$843,MATCH($A739,'[8]2017'!$BU$2:$BU1658,0))</f>
        <v>HOUSING TRUST FUND CO</v>
      </c>
      <c r="X739">
        <f>INDEX('[8]2017'!$BH$2:$BH$843,MATCH($A739,'[8]2017'!$BU$2:$BU1658,0))</f>
        <v>5760</v>
      </c>
    </row>
    <row r="740" spans="1:24" x14ac:dyDescent="0.25">
      <c r="A740">
        <v>5046840100</v>
      </c>
      <c r="B740">
        <v>2154</v>
      </c>
      <c r="C740">
        <f>INDEX('[9]2009'!$C$2:$C$844, MATCH(A740,'[9]2009'!$A$2:$A$844,0))</f>
        <v>0</v>
      </c>
      <c r="D740">
        <f>INDEX('[1]2010'!$AG$2:$AG$843,MATCH(A740,'[1]2010'!$BP$2:$BP$843,0))</f>
        <v>2154</v>
      </c>
      <c r="E740">
        <f>INDEX('[10]2010'!$B$2:$B$844, MATCH($A740,'[10]2010'!$C$2:$C$844,0))</f>
        <v>0</v>
      </c>
      <c r="F740">
        <f>INDEX('[2]2011'!$AH$2:$AH$843,MATCH(A740,'[2]2011'!$BQ$2:$BQ$843,0))</f>
        <v>2154</v>
      </c>
      <c r="G740">
        <f>INDEX('[11]2011'!$B$2:$B$844, MATCH($A740,'[11]2011'!$C$2:$C$844,0))</f>
        <v>0</v>
      </c>
      <c r="H740">
        <f>INDEX('[3]2012'!$AF$2:$AF$843,MATCH(A740,'[3]2012'!$BP$2:$BP1209,0))</f>
        <v>2154</v>
      </c>
      <c r="I740">
        <f>INDEX('[12]2012'!$B$2:$B$844, MATCH($A740,'[12]2012'!$C$2:$C$844,0))</f>
        <v>0</v>
      </c>
      <c r="J740">
        <f>INDEX('[4]2013'!$AF$2:$AF$843,MATCH(A740,'[4]2013'!$BR$2:$BR1209,0))</f>
        <v>2154</v>
      </c>
      <c r="K740">
        <f>INDEX('[13]2013'!$B$2:$B$844, MATCH($A740,'[13]2013'!$C$2:$C$844,0))</f>
        <v>0</v>
      </c>
      <c r="L740">
        <f>INDEX('[5]2014'!$AF$2:$AF$843,MATCH($A740,'[5]2014'!$BR$2:$BR1209,0))</f>
        <v>2154</v>
      </c>
      <c r="M740">
        <f>INDEX('[14]2014'!$B$2:$B$844, MATCH($A740,'[14]2014'!$C$2:$C$844,0))</f>
        <v>0</v>
      </c>
      <c r="N740">
        <f>INDEX('[6]2015'!$AG$2:$AG$843,MATCH($A740,'[6]2015'!$BS$2:$BS1209,0))</f>
        <v>2154</v>
      </c>
      <c r="O740">
        <f>INDEX('[15]2015'!$B$2:$B$844, MATCH($A740,'[15]2015'!$C$2:$C$844,0))</f>
        <v>0</v>
      </c>
      <c r="P740">
        <f>INDEX('[7]2016'!$AJ$2:$AJ$843,MATCH($A740,'[7]2016'!$BV$2:$BV1209,0))</f>
        <v>2154</v>
      </c>
      <c r="Q740">
        <f>INDEX('[16]2016'!$B$2:$B$844, MATCH($A740,'[16]2016'!$C$2:$C$844,0))</f>
        <v>0</v>
      </c>
      <c r="R740">
        <f>INDEX('[8]2017'!$AJ$2:$AJ$843,MATCH($A740,'[8]2017'!$BU$2:$BU1209,0))</f>
        <v>2154</v>
      </c>
      <c r="S740">
        <f>INDEX('[17]2017'!$B$2:$B$844, MATCH($A740,'[17]2017'!$C$2:$C$844,0))</f>
        <v>0</v>
      </c>
      <c r="T740">
        <v>3630</v>
      </c>
      <c r="U740">
        <v>26496</v>
      </c>
      <c r="V740" t="str">
        <f>INDEX('[8]2017'!$R$2:$R$843,MATCH($A740,'[8]2017'!$BU$2:$BU1209,0))</f>
        <v>563 MILL ROAD</v>
      </c>
      <c r="W740" t="str">
        <f>INDEX('[8]2017'!$AH$2:$AH$843,MATCH($A740,'[8]2017'!$BU$2:$BU1209,0))</f>
        <v>SOLOVIEV, DMITRIY</v>
      </c>
      <c r="X740">
        <f>INDEX('[8]2017'!$BH$2:$BH$843,MATCH($A740,'[8]2017'!$BU$2:$BU1209,0))</f>
        <v>23913</v>
      </c>
    </row>
    <row r="741" spans="1:24" x14ac:dyDescent="0.25">
      <c r="A741">
        <v>5046840016</v>
      </c>
      <c r="B741">
        <v>2154</v>
      </c>
      <c r="C741">
        <f>INDEX('[9]2009'!$C$2:$C$844, MATCH(A741,'[9]2009'!$A$2:$A$844,0))</f>
        <v>0</v>
      </c>
      <c r="D741">
        <f>INDEX('[1]2010'!$AG$2:$AG$843,MATCH(A741,'[1]2010'!$BP$2:$BP$843,0))</f>
        <v>2154</v>
      </c>
      <c r="E741">
        <f>INDEX('[10]2010'!$B$2:$B$844, MATCH($A741,'[10]2010'!$C$2:$C$844,0))</f>
        <v>0</v>
      </c>
      <c r="F741">
        <f>INDEX('[2]2011'!$AH$2:$AH$843,MATCH(A741,'[2]2011'!$BQ$2:$BQ$843,0))</f>
        <v>2154</v>
      </c>
      <c r="G741">
        <f>INDEX('[11]2011'!$B$2:$B$844, MATCH($A741,'[11]2011'!$C$2:$C$844,0))</f>
        <v>0</v>
      </c>
      <c r="H741">
        <f>INDEX('[3]2012'!$AF$2:$AF$843,MATCH(A741,'[3]2012'!$BP$2:$BP1310,0))</f>
        <v>2154</v>
      </c>
      <c r="I741">
        <f>INDEX('[12]2012'!$B$2:$B$844, MATCH($A741,'[12]2012'!$C$2:$C$844,0))</f>
        <v>0</v>
      </c>
      <c r="J741">
        <f>INDEX('[4]2013'!$AF$2:$AF$843,MATCH(A741,'[4]2013'!$BR$2:$BR1310,0))</f>
        <v>2154</v>
      </c>
      <c r="K741">
        <f>INDEX('[13]2013'!$B$2:$B$844, MATCH($A741,'[13]2013'!$C$2:$C$844,0))</f>
        <v>0</v>
      </c>
      <c r="L741">
        <f>INDEX('[5]2014'!$AF$2:$AF$843,MATCH($A741,'[5]2014'!$BR$2:$BR1310,0))</f>
        <v>2154</v>
      </c>
      <c r="M741">
        <f>INDEX('[14]2014'!$B$2:$B$844, MATCH($A741,'[14]2014'!$C$2:$C$844,0))</f>
        <v>0</v>
      </c>
      <c r="N741">
        <f>INDEX('[6]2015'!$AG$2:$AG$843,MATCH($A741,'[6]2015'!$BS$2:$BS1310,0))</f>
        <v>2154</v>
      </c>
      <c r="O741">
        <f>INDEX('[15]2015'!$B$2:$B$844, MATCH($A741,'[15]2015'!$C$2:$C$844,0))</f>
        <v>0</v>
      </c>
      <c r="P741">
        <f>INDEX('[7]2016'!$AJ$2:$AJ$843,MATCH($A741,'[7]2016'!$BV$2:$BV1310,0))</f>
        <v>2154</v>
      </c>
      <c r="Q741">
        <f>INDEX('[16]2016'!$B$2:$B$844, MATCH($A741,'[16]2016'!$C$2:$C$844,0))</f>
        <v>0</v>
      </c>
      <c r="R741">
        <f>INDEX('[8]2017'!$AJ$2:$AJ$843,MATCH($A741,'[8]2017'!$BU$2:$BU1310,0))</f>
        <v>2154</v>
      </c>
      <c r="S741">
        <f>INDEX('[17]2017'!$B$2:$B$844, MATCH($A741,'[17]2017'!$C$2:$C$844,0))</f>
        <v>0</v>
      </c>
      <c r="T741">
        <v>3450</v>
      </c>
      <c r="U741">
        <v>26496</v>
      </c>
      <c r="V741" t="str">
        <f>INDEX('[8]2017'!$R$2:$R$843,MATCH($A741,'[8]2017'!$BU$2:$BU1310,0))</f>
        <v>557 MILL ROAD</v>
      </c>
      <c r="W741" t="str">
        <f>INDEX('[8]2017'!$AH$2:$AH$843,MATCH($A741,'[8]2017'!$BU$2:$BU1310,0))</f>
        <v>TANG, KEVIN</v>
      </c>
      <c r="X741">
        <f>INDEX('[8]2017'!$BH$2:$BH$843,MATCH($A741,'[8]2017'!$BU$2:$BU1310,0))</f>
        <v>24720</v>
      </c>
    </row>
    <row r="742" spans="1:24" x14ac:dyDescent="0.25">
      <c r="A742">
        <v>5047460041</v>
      </c>
      <c r="B742">
        <v>2200</v>
      </c>
      <c r="C742">
        <f>INDEX('[9]2009'!$C$2:$C$844, MATCH(A742,'[9]2009'!$A$2:$A$844,0))</f>
        <v>0</v>
      </c>
      <c r="D742">
        <f>INDEX('[1]2010'!$AG$2:$AG$843,MATCH(A742,'[1]2010'!$BP$2:$BP$843,0))</f>
        <v>2200</v>
      </c>
      <c r="E742">
        <f>INDEX('[10]2010'!$B$2:$B$844, MATCH($A742,'[10]2010'!$C$2:$C$844,0))</f>
        <v>0</v>
      </c>
      <c r="F742">
        <f>INDEX('[2]2011'!$AH$2:$AH$843,MATCH(A742,'[2]2011'!$BQ$2:$BQ$843,0))</f>
        <v>2200</v>
      </c>
      <c r="G742">
        <f>INDEX('[11]2011'!$B$2:$B$844, MATCH($A742,'[11]2011'!$C$2:$C$844,0))</f>
        <v>0</v>
      </c>
      <c r="H742">
        <f>INDEX('[3]2012'!$AF$2:$AF$843,MATCH(A742,'[3]2012'!$BP$2:$BP891,0))</f>
        <v>2200</v>
      </c>
      <c r="I742">
        <f>INDEX('[12]2012'!$B$2:$B$844, MATCH($A742,'[12]2012'!$C$2:$C$844,0))</f>
        <v>0</v>
      </c>
      <c r="J742">
        <f>INDEX('[4]2013'!$AF$2:$AF$843,MATCH(A742,'[4]2013'!$BR$2:$BR891,0))</f>
        <v>2200</v>
      </c>
      <c r="K742">
        <f>INDEX('[13]2013'!$B$2:$B$844, MATCH($A742,'[13]2013'!$C$2:$C$844,0))</f>
        <v>0</v>
      </c>
      <c r="L742">
        <f>INDEX('[5]2014'!$AF$2:$AF$843,MATCH($A742,'[5]2014'!$BR$2:$BR891,0))</f>
        <v>2200</v>
      </c>
      <c r="M742">
        <f>INDEX('[14]2014'!$B$2:$B$844, MATCH($A742,'[14]2014'!$C$2:$C$844,0))</f>
        <v>0</v>
      </c>
      <c r="N742">
        <f>INDEX('[6]2015'!$AG$2:$AG$843,MATCH($A742,'[6]2015'!$BS$2:$BS891,0))</f>
        <v>2200</v>
      </c>
      <c r="O742">
        <f>INDEX('[15]2015'!$B$2:$B$844, MATCH($A742,'[15]2015'!$C$2:$C$844,0))</f>
        <v>1</v>
      </c>
      <c r="P742">
        <f>INDEX('[7]2016'!$AJ$2:$AJ$843,MATCH($A742,'[7]2016'!$BV$2:$BV891,0))</f>
        <v>2200</v>
      </c>
      <c r="Q742">
        <f>INDEX('[16]2016'!$B$2:$B$844, MATCH($A742,'[16]2016'!$C$2:$C$844,0))</f>
        <v>1</v>
      </c>
      <c r="R742">
        <f>INDEX('[8]2017'!$AJ$2:$AJ$843,MATCH($A742,'[8]2017'!$BU$2:$BU891,0))</f>
        <v>2200</v>
      </c>
      <c r="S742">
        <f>INDEX('[17]2017'!$B$2:$B$844, MATCH($A742,'[17]2017'!$C$2:$C$844,0))</f>
        <v>1</v>
      </c>
      <c r="T742">
        <v>3270</v>
      </c>
      <c r="U742">
        <v>25200</v>
      </c>
      <c r="V742" t="str">
        <f>INDEX('[8]2017'!$R$2:$R$843,MATCH($A742,'[8]2017'!$BU$2:$BU891,0))</f>
        <v>56 DELWIT AVENUE</v>
      </c>
      <c r="W742" t="str">
        <f>INDEX('[8]2017'!$AH$2:$AH$843,MATCH($A742,'[8]2017'!$BU$2:$BU891,0))</f>
        <v>HOUSING TRUST FUND CO</v>
      </c>
      <c r="X742">
        <f>INDEX('[8]2017'!$BH$2:$BH$843,MATCH($A742,'[8]2017'!$BU$2:$BU891,0))</f>
        <v>6296</v>
      </c>
    </row>
    <row r="743" spans="1:24" x14ac:dyDescent="0.25">
      <c r="A743">
        <v>5046860008</v>
      </c>
      <c r="B743">
        <v>2200</v>
      </c>
      <c r="C743">
        <f>INDEX('[9]2009'!$C$2:$C$844, MATCH(A743,'[9]2009'!$A$2:$A$844,0))</f>
        <v>0</v>
      </c>
      <c r="D743">
        <f>INDEX('[1]2010'!$AG$2:$AG$843,MATCH(A743,'[1]2010'!$BP$2:$BP$843,0))</f>
        <v>2200</v>
      </c>
      <c r="E743">
        <f>INDEX('[10]2010'!$B$2:$B$844, MATCH($A743,'[10]2010'!$C$2:$C$844,0))</f>
        <v>0</v>
      </c>
      <c r="F743">
        <f>INDEX('[2]2011'!$AH$2:$AH$843,MATCH(A743,'[2]2011'!$BQ$2:$BQ$843,0))</f>
        <v>2200</v>
      </c>
      <c r="G743">
        <f>INDEX('[11]2011'!$B$2:$B$844, MATCH($A743,'[11]2011'!$C$2:$C$844,0))</f>
        <v>0</v>
      </c>
      <c r="H743">
        <f>INDEX('[3]2012'!$AF$2:$AF$843,MATCH(A743,'[3]2012'!$BP$2:$BP947,0))</f>
        <v>2200</v>
      </c>
      <c r="I743">
        <f>INDEX('[12]2012'!$B$2:$B$844, MATCH($A743,'[12]2012'!$C$2:$C$844,0))</f>
        <v>0</v>
      </c>
      <c r="J743">
        <f>INDEX('[4]2013'!$AF$2:$AF$843,MATCH(A743,'[4]2013'!$BR$2:$BR947,0))</f>
        <v>2200</v>
      </c>
      <c r="K743">
        <f>INDEX('[13]2013'!$B$2:$B$844, MATCH($A743,'[13]2013'!$C$2:$C$844,0))</f>
        <v>0</v>
      </c>
      <c r="L743">
        <f>INDEX('[5]2014'!$AF$2:$AF$843,MATCH($A743,'[5]2014'!$BR$2:$BR947,0))</f>
        <v>2200</v>
      </c>
      <c r="M743">
        <f>INDEX('[14]2014'!$B$2:$B$844, MATCH($A743,'[14]2014'!$C$2:$C$844,0))</f>
        <v>0</v>
      </c>
      <c r="N743">
        <f>INDEX('[6]2015'!$AG$2:$AG$843,MATCH($A743,'[6]2015'!$BS$2:$BS947,0))</f>
        <v>2200</v>
      </c>
      <c r="O743">
        <f>INDEX('[15]2015'!$B$2:$B$844, MATCH($A743,'[15]2015'!$C$2:$C$844,0))</f>
        <v>0</v>
      </c>
      <c r="P743">
        <f>INDEX('[7]2016'!$AJ$2:$AJ$843,MATCH($A743,'[7]2016'!$BV$2:$BV947,0))</f>
        <v>1600</v>
      </c>
      <c r="Q743">
        <f>INDEX('[16]2016'!$B$2:$B$844, MATCH($A743,'[16]2016'!$C$2:$C$844,0))</f>
        <v>0</v>
      </c>
      <c r="R743">
        <f>INDEX('[8]2017'!$AJ$2:$AJ$843,MATCH($A743,'[8]2017'!$BU$2:$BU947,0))</f>
        <v>1600</v>
      </c>
      <c r="S743">
        <f>INDEX('[17]2017'!$B$2:$B$844, MATCH($A743,'[17]2017'!$C$2:$C$844,0))</f>
        <v>0</v>
      </c>
      <c r="T743">
        <v>3145</v>
      </c>
      <c r="U743">
        <v>27900</v>
      </c>
      <c r="V743" t="str">
        <f>INDEX('[8]2017'!$R$2:$R$843,MATCH($A743,'[8]2017'!$BU$2:$BU947,0))</f>
        <v>44 AVISTON STREET</v>
      </c>
      <c r="W743" t="str">
        <f>INDEX('[8]2017'!$AH$2:$AH$843,MATCH($A743,'[8]2017'!$BU$2:$BU947,0))</f>
        <v>BYKHOVSKIY, VLADIMIR</v>
      </c>
      <c r="X743">
        <f>INDEX('[8]2017'!$BH$2:$BH$843,MATCH($A743,'[8]2017'!$BU$2:$BU947,0))</f>
        <v>24104</v>
      </c>
    </row>
    <row r="744" spans="1:24" x14ac:dyDescent="0.25">
      <c r="A744">
        <v>5047460030</v>
      </c>
      <c r="B744">
        <v>2200</v>
      </c>
      <c r="C744">
        <f>INDEX('[9]2009'!$C$2:$C$844, MATCH(A744,'[9]2009'!$A$2:$A$844,0))</f>
        <v>0</v>
      </c>
      <c r="D744">
        <f>INDEX('[1]2010'!$AG$2:$AG$843,MATCH(A744,'[1]2010'!$BP$2:$BP$843,0))</f>
        <v>2200</v>
      </c>
      <c r="E744">
        <f>INDEX('[10]2010'!$B$2:$B$844, MATCH($A744,'[10]2010'!$C$2:$C$844,0))</f>
        <v>0</v>
      </c>
      <c r="F744">
        <f>INDEX('[2]2011'!$AH$2:$AH$843,MATCH(A744,'[2]2011'!$BQ$2:$BQ$843,0))</f>
        <v>2200</v>
      </c>
      <c r="G744">
        <f>INDEX('[11]2011'!$B$2:$B$844, MATCH($A744,'[11]2011'!$C$2:$C$844,0))</f>
        <v>0</v>
      </c>
      <c r="H744">
        <f>INDEX('[3]2012'!$AF$2:$AF$843,MATCH(A744,'[3]2012'!$BP$2:$BP1020,0))</f>
        <v>2200</v>
      </c>
      <c r="I744">
        <f>INDEX('[12]2012'!$B$2:$B$844, MATCH($A744,'[12]2012'!$C$2:$C$844,0))</f>
        <v>0</v>
      </c>
      <c r="J744">
        <f>INDEX('[4]2013'!$AF$2:$AF$843,MATCH(A744,'[4]2013'!$BR$2:$BR1020,0))</f>
        <v>2200</v>
      </c>
      <c r="K744">
        <f>INDEX('[13]2013'!$B$2:$B$844, MATCH($A744,'[13]2013'!$C$2:$C$844,0))</f>
        <v>0</v>
      </c>
      <c r="L744">
        <f>INDEX('[5]2014'!$AF$2:$AF$843,MATCH($A744,'[5]2014'!$BR$2:$BR1020,0))</f>
        <v>2200</v>
      </c>
      <c r="M744">
        <f>INDEX('[14]2014'!$B$2:$B$844, MATCH($A744,'[14]2014'!$C$2:$C$844,0))</f>
        <v>0</v>
      </c>
      <c r="N744">
        <f>INDEX('[6]2015'!$AG$2:$AG$843,MATCH($A744,'[6]2015'!$BS$2:$BS1020,0))</f>
        <v>2200</v>
      </c>
      <c r="O744">
        <f>INDEX('[15]2015'!$B$2:$B$844, MATCH($A744,'[15]2015'!$C$2:$C$844,0))</f>
        <v>1</v>
      </c>
      <c r="P744">
        <f>INDEX('[7]2016'!$AJ$2:$AJ$843,MATCH($A744,'[7]2016'!$BV$2:$BV1020,0))</f>
        <v>1600</v>
      </c>
      <c r="Q744">
        <f>INDEX('[16]2016'!$B$2:$B$844, MATCH($A744,'[16]2016'!$C$2:$C$844,0))</f>
        <v>1</v>
      </c>
      <c r="R744">
        <f>INDEX('[8]2017'!$AJ$2:$AJ$843,MATCH($A744,'[8]2017'!$BU$2:$BU1020,0))</f>
        <v>1600</v>
      </c>
      <c r="S744">
        <f>INDEX('[17]2017'!$B$2:$B$844, MATCH($A744,'[17]2017'!$C$2:$C$844,0))</f>
        <v>1</v>
      </c>
      <c r="T744">
        <v>5600</v>
      </c>
      <c r="U744">
        <v>26280</v>
      </c>
      <c r="V744" t="str">
        <f>INDEX('[8]2017'!$R$2:$R$843,MATCH($A744,'[8]2017'!$BU$2:$BU1020,0))</f>
        <v>42 DELWIT AVENUE</v>
      </c>
      <c r="W744" t="str">
        <f>INDEX('[8]2017'!$AH$2:$AH$843,MATCH($A744,'[8]2017'!$BU$2:$BU1020,0))</f>
        <v>HOUSING TRUST FUND CO</v>
      </c>
      <c r="X744">
        <f>INDEX('[8]2017'!$BH$2:$BH$843,MATCH($A744,'[8]2017'!$BU$2:$BU1020,0))</f>
        <v>10748</v>
      </c>
    </row>
    <row r="745" spans="1:24" x14ac:dyDescent="0.25">
      <c r="A745">
        <v>5047460037</v>
      </c>
      <c r="B745">
        <v>2200</v>
      </c>
      <c r="C745">
        <f>INDEX('[9]2009'!$C$2:$C$844, MATCH(A745,'[9]2009'!$A$2:$A$844,0))</f>
        <v>0</v>
      </c>
      <c r="D745">
        <f>INDEX('[1]2010'!$AG$2:$AG$843,MATCH(A745,'[1]2010'!$BP$2:$BP$843,0))</f>
        <v>2200</v>
      </c>
      <c r="E745">
        <f>INDEX('[10]2010'!$B$2:$B$844, MATCH($A745,'[10]2010'!$C$2:$C$844,0))</f>
        <v>0</v>
      </c>
      <c r="F745">
        <f>INDEX('[2]2011'!$AH$2:$AH$843,MATCH(A745,'[2]2011'!$BQ$2:$BQ$843,0))</f>
        <v>2200</v>
      </c>
      <c r="G745">
        <f>INDEX('[11]2011'!$B$2:$B$844, MATCH($A745,'[11]2011'!$C$2:$C$844,0))</f>
        <v>0</v>
      </c>
      <c r="H745">
        <f>INDEX('[3]2012'!$AF$2:$AF$843,MATCH(A745,'[3]2012'!$BP$2:$BP1027,0))</f>
        <v>2200</v>
      </c>
      <c r="I745">
        <f>INDEX('[12]2012'!$B$2:$B$844, MATCH($A745,'[12]2012'!$C$2:$C$844,0))</f>
        <v>0</v>
      </c>
      <c r="J745">
        <f>INDEX('[4]2013'!$AF$2:$AF$843,MATCH(A745,'[4]2013'!$BR$2:$BR1027,0))</f>
        <v>2200</v>
      </c>
      <c r="K745">
        <f>INDEX('[13]2013'!$B$2:$B$844, MATCH($A745,'[13]2013'!$C$2:$C$844,0))</f>
        <v>0</v>
      </c>
      <c r="L745">
        <f>INDEX('[5]2014'!$AF$2:$AF$843,MATCH($A745,'[5]2014'!$BR$2:$BR1027,0))</f>
        <v>2200</v>
      </c>
      <c r="M745">
        <f>INDEX('[14]2014'!$B$2:$B$844, MATCH($A745,'[14]2014'!$C$2:$C$844,0))</f>
        <v>0</v>
      </c>
      <c r="N745">
        <f>INDEX('[6]2015'!$AG$2:$AG$843,MATCH($A745,'[6]2015'!$BS$2:$BS1027,0))</f>
        <v>2200</v>
      </c>
      <c r="O745">
        <f>INDEX('[15]2015'!$B$2:$B$844, MATCH($A745,'[15]2015'!$C$2:$C$844,0))</f>
        <v>1</v>
      </c>
      <c r="P745">
        <f>INDEX('[7]2016'!$AJ$2:$AJ$843,MATCH($A745,'[7]2016'!$BV$2:$BV1027,0))</f>
        <v>2200</v>
      </c>
      <c r="Q745">
        <f>INDEX('[16]2016'!$B$2:$B$844, MATCH($A745,'[16]2016'!$C$2:$C$844,0))</f>
        <v>1</v>
      </c>
      <c r="R745">
        <f>INDEX('[8]2017'!$AJ$2:$AJ$843,MATCH($A745,'[8]2017'!$BU$2:$BU1027,0))</f>
        <v>2200</v>
      </c>
      <c r="S745">
        <f>INDEX('[17]2017'!$B$2:$B$844, MATCH($A745,'[17]2017'!$C$2:$C$844,0))</f>
        <v>1</v>
      </c>
      <c r="T745">
        <v>2490</v>
      </c>
      <c r="U745">
        <v>24480</v>
      </c>
      <c r="V745" t="str">
        <f>INDEX('[8]2017'!$R$2:$R$843,MATCH($A745,'[8]2017'!$BU$2:$BU1027,0))</f>
        <v>48 DELWIT AVENUE</v>
      </c>
      <c r="W745" t="str">
        <f>INDEX('[8]2017'!$AH$2:$AH$843,MATCH($A745,'[8]2017'!$BU$2:$BU1027,0))</f>
        <v>HOUSING TRUST FUND CO</v>
      </c>
      <c r="X745">
        <f>INDEX('[8]2017'!$BH$2:$BH$843,MATCH($A745,'[8]2017'!$BU$2:$BU1027,0))</f>
        <v>4833</v>
      </c>
    </row>
    <row r="746" spans="1:24" x14ac:dyDescent="0.25">
      <c r="A746">
        <v>5048020011</v>
      </c>
      <c r="B746">
        <v>2200</v>
      </c>
      <c r="C746">
        <f>INDEX('[9]2009'!$C$2:$C$844, MATCH(A746,'[9]2009'!$A$2:$A$844,0))</f>
        <v>0</v>
      </c>
      <c r="D746">
        <f>INDEX('[1]2010'!$AG$2:$AG$843,MATCH(A746,'[1]2010'!$BP$2:$BP$843,0))</f>
        <v>2200</v>
      </c>
      <c r="E746">
        <f>INDEX('[10]2010'!$B$2:$B$844, MATCH($A746,'[10]2010'!$C$2:$C$844,0))</f>
        <v>0</v>
      </c>
      <c r="F746">
        <f>INDEX('[2]2011'!$AH$2:$AH$843,MATCH(A746,'[2]2011'!$BQ$2:$BQ$843,0))</f>
        <v>2200</v>
      </c>
      <c r="G746">
        <f>INDEX('[11]2011'!$B$2:$B$844, MATCH($A746,'[11]2011'!$C$2:$C$844,0))</f>
        <v>0</v>
      </c>
      <c r="H746">
        <f>INDEX('[3]2012'!$AF$2:$AF$843,MATCH(A746,'[3]2012'!$BP$2:$BP1058,0))</f>
        <v>2200</v>
      </c>
      <c r="I746">
        <f>INDEX('[12]2012'!$B$2:$B$844, MATCH($A746,'[12]2012'!$C$2:$C$844,0))</f>
        <v>0</v>
      </c>
      <c r="J746">
        <f>INDEX('[4]2013'!$AF$2:$AF$843,MATCH(A746,'[4]2013'!$BR$2:$BR1058,0))</f>
        <v>2200</v>
      </c>
      <c r="K746">
        <f>INDEX('[13]2013'!$B$2:$B$844, MATCH($A746,'[13]2013'!$C$2:$C$844,0))</f>
        <v>0</v>
      </c>
      <c r="L746">
        <f>INDEX('[5]2014'!$AF$2:$AF$843,MATCH($A746,'[5]2014'!$BR$2:$BR1058,0))</f>
        <v>2200</v>
      </c>
      <c r="M746">
        <f>INDEX('[14]2014'!$B$2:$B$844, MATCH($A746,'[14]2014'!$C$2:$C$844,0))</f>
        <v>0</v>
      </c>
      <c r="N746">
        <f>INDEX('[6]2015'!$AG$2:$AG$843,MATCH($A746,'[6]2015'!$BS$2:$BS1058,0))</f>
        <v>2200</v>
      </c>
      <c r="O746">
        <f>INDEX('[15]2015'!$B$2:$B$844, MATCH($A746,'[15]2015'!$C$2:$C$844,0))</f>
        <v>1</v>
      </c>
      <c r="P746">
        <f>INDEX('[7]2016'!$AJ$2:$AJ$843,MATCH($A746,'[7]2016'!$BV$2:$BV1058,0))</f>
        <v>2200</v>
      </c>
      <c r="Q746">
        <f>INDEX('[16]2016'!$B$2:$B$844, MATCH($A746,'[16]2016'!$C$2:$C$844,0))</f>
        <v>1</v>
      </c>
      <c r="R746">
        <f>INDEX('[8]2017'!$AJ$2:$AJ$843,MATCH($A746,'[8]2017'!$BU$2:$BU1058,0))</f>
        <v>0</v>
      </c>
      <c r="S746">
        <f>INDEX('[17]2017'!$B$2:$B$844, MATCH($A746,'[17]2017'!$C$2:$C$844,0))</f>
        <v>1</v>
      </c>
      <c r="T746">
        <v>1550</v>
      </c>
      <c r="U746">
        <v>30182</v>
      </c>
      <c r="V746" t="str">
        <f>INDEX('[8]2017'!$R$2:$R$843,MATCH($A746,'[8]2017'!$BU$2:$BU1058,0))</f>
        <v>646 CEDAR GROVE AVENUE</v>
      </c>
      <c r="W746" t="str">
        <f>INDEX('[8]2017'!$AH$2:$AH$843,MATCH($A746,'[8]2017'!$BU$2:$BU1058,0))</f>
        <v>HOUSING TRUST FUND CO</v>
      </c>
      <c r="X746">
        <f>INDEX('[8]2017'!$BH$2:$BH$843,MATCH($A746,'[8]2017'!$BU$2:$BU1058,0))</f>
        <v>2820</v>
      </c>
    </row>
    <row r="747" spans="1:24" x14ac:dyDescent="0.25">
      <c r="A747">
        <v>5047460045</v>
      </c>
      <c r="B747">
        <v>2200</v>
      </c>
      <c r="C747">
        <f>INDEX('[9]2009'!$C$2:$C$844, MATCH(A747,'[9]2009'!$A$2:$A$844,0))</f>
        <v>0</v>
      </c>
      <c r="D747">
        <f>INDEX('[1]2010'!$AG$2:$AG$843,MATCH(A747,'[1]2010'!$BP$2:$BP$843,0))</f>
        <v>2200</v>
      </c>
      <c r="E747">
        <f>INDEX('[10]2010'!$B$2:$B$844, MATCH($A747,'[10]2010'!$C$2:$C$844,0))</f>
        <v>0</v>
      </c>
      <c r="F747">
        <f>INDEX('[2]2011'!$AH$2:$AH$843,MATCH(A747,'[2]2011'!$BQ$2:$BQ$843,0))</f>
        <v>2200</v>
      </c>
      <c r="G747">
        <f>INDEX('[11]2011'!$B$2:$B$844, MATCH($A747,'[11]2011'!$C$2:$C$844,0))</f>
        <v>0</v>
      </c>
      <c r="H747">
        <f>INDEX('[3]2012'!$AF$2:$AF$843,MATCH(A747,'[3]2012'!$BP$2:$BP1074,0))</f>
        <v>2200</v>
      </c>
      <c r="I747">
        <f>INDEX('[12]2012'!$B$2:$B$844, MATCH($A747,'[12]2012'!$C$2:$C$844,0))</f>
        <v>0</v>
      </c>
      <c r="J747">
        <f>INDEX('[4]2013'!$AF$2:$AF$843,MATCH(A747,'[4]2013'!$BR$2:$BR1074,0))</f>
        <v>2200</v>
      </c>
      <c r="K747">
        <f>INDEX('[13]2013'!$B$2:$B$844, MATCH($A747,'[13]2013'!$C$2:$C$844,0))</f>
        <v>0</v>
      </c>
      <c r="L747">
        <f>INDEX('[5]2014'!$AF$2:$AF$843,MATCH($A747,'[5]2014'!$BR$2:$BR1074,0))</f>
        <v>2200</v>
      </c>
      <c r="M747">
        <f>INDEX('[14]2014'!$B$2:$B$844, MATCH($A747,'[14]2014'!$C$2:$C$844,0))</f>
        <v>0</v>
      </c>
      <c r="N747">
        <f>INDEX('[6]2015'!$AG$2:$AG$843,MATCH($A747,'[6]2015'!$BS$2:$BS1074,0))</f>
        <v>2200</v>
      </c>
      <c r="O747">
        <f>INDEX('[15]2015'!$B$2:$B$844, MATCH($A747,'[15]2015'!$C$2:$C$844,0))</f>
        <v>1</v>
      </c>
      <c r="P747">
        <f>INDEX('[7]2016'!$AJ$2:$AJ$843,MATCH($A747,'[7]2016'!$BV$2:$BV1074,0))</f>
        <v>2200</v>
      </c>
      <c r="Q747">
        <f>INDEX('[16]2016'!$B$2:$B$844, MATCH($A747,'[16]2016'!$C$2:$C$844,0))</f>
        <v>1</v>
      </c>
      <c r="R747">
        <f>INDEX('[8]2017'!$AJ$2:$AJ$843,MATCH($A747,'[8]2017'!$BU$2:$BU1074,0))</f>
        <v>2200</v>
      </c>
      <c r="S747">
        <f>INDEX('[17]2017'!$B$2:$B$844, MATCH($A747,'[17]2017'!$C$2:$C$844,0))</f>
        <v>1</v>
      </c>
      <c r="T747">
        <v>14384</v>
      </c>
      <c r="U747">
        <v>32400</v>
      </c>
      <c r="V747" t="str">
        <f>INDEX('[8]2017'!$R$2:$R$843,MATCH($A747,'[8]2017'!$BU$2:$BU1074,0))</f>
        <v>58 DELWIT AVENUE</v>
      </c>
      <c r="W747" t="str">
        <f>INDEX('[8]2017'!$AH$2:$AH$843,MATCH($A747,'[8]2017'!$BU$2:$BU1074,0))</f>
        <v>HOUSING TRUST FUND CO</v>
      </c>
      <c r="X747">
        <f>INDEX('[8]2017'!$BH$2:$BH$843,MATCH($A747,'[8]2017'!$BU$2:$BU1074,0))</f>
        <v>18380</v>
      </c>
    </row>
    <row r="748" spans="1:24" x14ac:dyDescent="0.25">
      <c r="A748">
        <v>5047460038</v>
      </c>
      <c r="B748">
        <v>2200</v>
      </c>
      <c r="C748">
        <f>INDEX('[9]2009'!$C$2:$C$844, MATCH(A748,'[9]2009'!$A$2:$A$844,0))</f>
        <v>0</v>
      </c>
      <c r="D748">
        <f>INDEX('[1]2010'!$AG$2:$AG$843,MATCH(A748,'[1]2010'!$BP$2:$BP$843,0))</f>
        <v>2200</v>
      </c>
      <c r="E748">
        <f>INDEX('[10]2010'!$B$2:$B$844, MATCH($A748,'[10]2010'!$C$2:$C$844,0))</f>
        <v>0</v>
      </c>
      <c r="F748">
        <f>INDEX('[2]2011'!$AH$2:$AH$843,MATCH(A748,'[2]2011'!$BQ$2:$BQ$843,0))</f>
        <v>2200</v>
      </c>
      <c r="G748">
        <f>INDEX('[11]2011'!$B$2:$B$844, MATCH($A748,'[11]2011'!$C$2:$C$844,0))</f>
        <v>0</v>
      </c>
      <c r="H748">
        <f>INDEX('[3]2012'!$AF$2:$AF$843,MATCH(A748,'[3]2012'!$BP$2:$BP1079,0))</f>
        <v>2200</v>
      </c>
      <c r="I748">
        <f>INDEX('[12]2012'!$B$2:$B$844, MATCH($A748,'[12]2012'!$C$2:$C$844,0))</f>
        <v>0</v>
      </c>
      <c r="J748">
        <f>INDEX('[4]2013'!$AF$2:$AF$843,MATCH(A748,'[4]2013'!$BR$2:$BR1079,0))</f>
        <v>2200</v>
      </c>
      <c r="K748">
        <f>INDEX('[13]2013'!$B$2:$B$844, MATCH($A748,'[13]2013'!$C$2:$C$844,0))</f>
        <v>0</v>
      </c>
      <c r="L748">
        <f>INDEX('[5]2014'!$AF$2:$AF$843,MATCH($A748,'[5]2014'!$BR$2:$BR1079,0))</f>
        <v>2200</v>
      </c>
      <c r="M748">
        <f>INDEX('[14]2014'!$B$2:$B$844, MATCH($A748,'[14]2014'!$C$2:$C$844,0))</f>
        <v>0</v>
      </c>
      <c r="N748">
        <f>INDEX('[6]2015'!$AG$2:$AG$843,MATCH($A748,'[6]2015'!$BS$2:$BS1079,0))</f>
        <v>2200</v>
      </c>
      <c r="O748">
        <f>INDEX('[15]2015'!$B$2:$B$844, MATCH($A748,'[15]2015'!$C$2:$C$844,0))</f>
        <v>1</v>
      </c>
      <c r="P748">
        <f>INDEX('[7]2016'!$AJ$2:$AJ$843,MATCH($A748,'[7]2016'!$BV$2:$BV1079,0))</f>
        <v>2200</v>
      </c>
      <c r="Q748">
        <f>INDEX('[16]2016'!$B$2:$B$844, MATCH($A748,'[16]2016'!$C$2:$C$844,0))</f>
        <v>1</v>
      </c>
      <c r="R748">
        <f>INDEX('[8]2017'!$AJ$2:$AJ$843,MATCH($A748,'[8]2017'!$BU$2:$BU1079,0))</f>
        <v>2200</v>
      </c>
      <c r="S748">
        <f>INDEX('[17]2017'!$B$2:$B$844, MATCH($A748,'[17]2017'!$C$2:$C$844,0))</f>
        <v>1</v>
      </c>
      <c r="T748">
        <v>2950</v>
      </c>
      <c r="U748">
        <v>25200</v>
      </c>
      <c r="V748" t="str">
        <f>INDEX('[8]2017'!$R$2:$R$843,MATCH($A748,'[8]2017'!$BU$2:$BU1079,0))</f>
        <v>50 DELWIT AVENUE</v>
      </c>
      <c r="W748" t="str">
        <f>INDEX('[8]2017'!$AH$2:$AH$843,MATCH($A748,'[8]2017'!$BU$2:$BU1079,0))</f>
        <v>HOUSING TRUST FUND CO</v>
      </c>
      <c r="X748">
        <f>INDEX('[8]2017'!$BH$2:$BH$843,MATCH($A748,'[8]2017'!$BU$2:$BU1079,0))</f>
        <v>5724</v>
      </c>
    </row>
    <row r="749" spans="1:24" x14ac:dyDescent="0.25">
      <c r="A749">
        <v>5046860005</v>
      </c>
      <c r="B749">
        <v>2200</v>
      </c>
      <c r="C749">
        <f>INDEX('[9]2009'!$C$2:$C$844, MATCH(A749,'[9]2009'!$A$2:$A$844,0))</f>
        <v>0</v>
      </c>
      <c r="D749">
        <f>INDEX('[1]2010'!$AG$2:$AG$843,MATCH(A749,'[1]2010'!$BP$2:$BP$843,0))</f>
        <v>2200</v>
      </c>
      <c r="E749">
        <f>INDEX('[10]2010'!$B$2:$B$844, MATCH($A749,'[10]2010'!$C$2:$C$844,0))</f>
        <v>0</v>
      </c>
      <c r="F749">
        <f>INDEX('[2]2011'!$AH$2:$AH$843,MATCH(A749,'[2]2011'!$BQ$2:$BQ$843,0))</f>
        <v>2200</v>
      </c>
      <c r="G749">
        <f>INDEX('[11]2011'!$B$2:$B$844, MATCH($A749,'[11]2011'!$C$2:$C$844,0))</f>
        <v>0</v>
      </c>
      <c r="H749">
        <f>INDEX('[3]2012'!$AF$2:$AF$843,MATCH(A749,'[3]2012'!$BP$2:$BP1094,0))</f>
        <v>2200</v>
      </c>
      <c r="I749">
        <f>INDEX('[12]2012'!$B$2:$B$844, MATCH($A749,'[12]2012'!$C$2:$C$844,0))</f>
        <v>0</v>
      </c>
      <c r="J749">
        <f>INDEX('[4]2013'!$AF$2:$AF$843,MATCH(A749,'[4]2013'!$BR$2:$BR1094,0))</f>
        <v>2200</v>
      </c>
      <c r="K749">
        <f>INDEX('[13]2013'!$B$2:$B$844, MATCH($A749,'[13]2013'!$C$2:$C$844,0))</f>
        <v>0</v>
      </c>
      <c r="L749">
        <f>INDEX('[5]2014'!$AF$2:$AF$843,MATCH($A749,'[5]2014'!$BR$2:$BR1094,0))</f>
        <v>2200</v>
      </c>
      <c r="M749">
        <f>INDEX('[14]2014'!$B$2:$B$844, MATCH($A749,'[14]2014'!$C$2:$C$844,0))</f>
        <v>0</v>
      </c>
      <c r="N749">
        <f>INDEX('[6]2015'!$AG$2:$AG$843,MATCH($A749,'[6]2015'!$BS$2:$BS1094,0))</f>
        <v>2200</v>
      </c>
      <c r="O749">
        <f>INDEX('[15]2015'!$B$2:$B$844, MATCH($A749,'[15]2015'!$C$2:$C$844,0))</f>
        <v>0</v>
      </c>
      <c r="P749">
        <f>INDEX('[7]2016'!$AJ$2:$AJ$843,MATCH($A749,'[7]2016'!$BV$2:$BV1094,0))</f>
        <v>1600</v>
      </c>
      <c r="Q749">
        <f>INDEX('[16]2016'!$B$2:$B$844, MATCH($A749,'[16]2016'!$C$2:$C$844,0))</f>
        <v>0</v>
      </c>
      <c r="R749">
        <f>INDEX('[8]2017'!$AJ$2:$AJ$843,MATCH($A749,'[8]2017'!$BU$2:$BU1094,0))</f>
        <v>1600</v>
      </c>
      <c r="S749">
        <f>INDEX('[17]2017'!$B$2:$B$844, MATCH($A749,'[17]2017'!$C$2:$C$844,0))</f>
        <v>0</v>
      </c>
      <c r="T749">
        <v>3145</v>
      </c>
      <c r="U749">
        <v>27900</v>
      </c>
      <c r="V749" t="str">
        <f>INDEX('[8]2017'!$R$2:$R$843,MATCH($A749,'[8]2017'!$BU$2:$BU1094,0))</f>
        <v>38 AVISTON STREET</v>
      </c>
      <c r="W749" t="str">
        <f>INDEX('[8]2017'!$AH$2:$AH$843,MATCH($A749,'[8]2017'!$BU$2:$BU1094,0))</f>
        <v>CHERKASOV, ROMAN</v>
      </c>
      <c r="X749">
        <f>INDEX('[8]2017'!$BH$2:$BH$843,MATCH($A749,'[8]2017'!$BU$2:$BU1094,0))</f>
        <v>22381</v>
      </c>
    </row>
    <row r="750" spans="1:24" x14ac:dyDescent="0.25">
      <c r="A750">
        <v>5047460035</v>
      </c>
      <c r="B750">
        <v>2200</v>
      </c>
      <c r="C750">
        <f>INDEX('[9]2009'!$C$2:$C$844, MATCH(A750,'[9]2009'!$A$2:$A$844,0))</f>
        <v>0</v>
      </c>
      <c r="D750">
        <f>INDEX('[1]2010'!$AG$2:$AG$843,MATCH(A750,'[1]2010'!$BP$2:$BP$843,0))</f>
        <v>2200</v>
      </c>
      <c r="E750">
        <f>INDEX('[10]2010'!$B$2:$B$844, MATCH($A750,'[10]2010'!$C$2:$C$844,0))</f>
        <v>0</v>
      </c>
      <c r="F750">
        <f>INDEX('[2]2011'!$AH$2:$AH$843,MATCH(A750,'[2]2011'!$BQ$2:$BQ$843,0))</f>
        <v>2200</v>
      </c>
      <c r="G750">
        <f>INDEX('[11]2011'!$B$2:$B$844, MATCH($A750,'[11]2011'!$C$2:$C$844,0))</f>
        <v>0</v>
      </c>
      <c r="H750">
        <f>INDEX('[3]2012'!$AF$2:$AF$843,MATCH(A750,'[3]2012'!$BP$2:$BP1174,0))</f>
        <v>2200</v>
      </c>
      <c r="I750">
        <f>INDEX('[12]2012'!$B$2:$B$844, MATCH($A750,'[12]2012'!$C$2:$C$844,0))</f>
        <v>0</v>
      </c>
      <c r="J750">
        <f>INDEX('[4]2013'!$AF$2:$AF$843,MATCH(A750,'[4]2013'!$BR$2:$BR1174,0))</f>
        <v>2200</v>
      </c>
      <c r="K750">
        <f>INDEX('[13]2013'!$B$2:$B$844, MATCH($A750,'[13]2013'!$C$2:$C$844,0))</f>
        <v>0</v>
      </c>
      <c r="L750">
        <f>INDEX('[5]2014'!$AF$2:$AF$843,MATCH($A750,'[5]2014'!$BR$2:$BR1174,0))</f>
        <v>2200</v>
      </c>
      <c r="M750">
        <f>INDEX('[14]2014'!$B$2:$B$844, MATCH($A750,'[14]2014'!$C$2:$C$844,0))</f>
        <v>0</v>
      </c>
      <c r="N750">
        <f>INDEX('[6]2015'!$AG$2:$AG$843,MATCH($A750,'[6]2015'!$BS$2:$BS1174,0))</f>
        <v>2200</v>
      </c>
      <c r="O750">
        <f>INDEX('[15]2015'!$B$2:$B$844, MATCH($A750,'[15]2015'!$C$2:$C$844,0))</f>
        <v>1</v>
      </c>
      <c r="P750">
        <f>INDEX('[7]2016'!$AJ$2:$AJ$843,MATCH($A750,'[7]2016'!$BV$2:$BV1174,0))</f>
        <v>2200</v>
      </c>
      <c r="Q750">
        <f>INDEX('[16]2016'!$B$2:$B$844, MATCH($A750,'[16]2016'!$C$2:$C$844,0))</f>
        <v>1</v>
      </c>
      <c r="R750">
        <f>INDEX('[8]2017'!$AJ$2:$AJ$843,MATCH($A750,'[8]2017'!$BU$2:$BU1174,0))</f>
        <v>2200</v>
      </c>
      <c r="S750">
        <f>INDEX('[17]2017'!$B$2:$B$844, MATCH($A750,'[17]2017'!$C$2:$C$844,0))</f>
        <v>1</v>
      </c>
      <c r="T750">
        <v>2100</v>
      </c>
      <c r="U750">
        <v>24480</v>
      </c>
      <c r="V750" t="str">
        <f>INDEX('[8]2017'!$R$2:$R$843,MATCH($A750,'[8]2017'!$BU$2:$BU1174,0))</f>
        <v>44 DELWIT AVENUE</v>
      </c>
      <c r="W750" t="str">
        <f>INDEX('[8]2017'!$AH$2:$AH$843,MATCH($A750,'[8]2017'!$BU$2:$BU1174,0))</f>
        <v>HOUSING TRUST FUND CO</v>
      </c>
      <c r="X750">
        <f>INDEX('[8]2017'!$BH$2:$BH$843,MATCH($A750,'[8]2017'!$BU$2:$BU1174,0))</f>
        <v>4070</v>
      </c>
    </row>
    <row r="751" spans="1:24" x14ac:dyDescent="0.25">
      <c r="A751">
        <v>5046860007</v>
      </c>
      <c r="B751">
        <v>2200</v>
      </c>
      <c r="C751">
        <f>INDEX('[9]2009'!$C$2:$C$844, MATCH(A751,'[9]2009'!$A$2:$A$844,0))</f>
        <v>0</v>
      </c>
      <c r="D751">
        <f>INDEX('[1]2010'!$AG$2:$AG$843,MATCH(A751,'[1]2010'!$BP$2:$BP$843,0))</f>
        <v>2200</v>
      </c>
      <c r="E751">
        <f>INDEX('[10]2010'!$B$2:$B$844, MATCH($A751,'[10]2010'!$C$2:$C$844,0))</f>
        <v>0</v>
      </c>
      <c r="F751">
        <f>INDEX('[2]2011'!$AH$2:$AH$843,MATCH(A751,'[2]2011'!$BQ$2:$BQ$843,0))</f>
        <v>2200</v>
      </c>
      <c r="G751">
        <f>INDEX('[11]2011'!$B$2:$B$844, MATCH($A751,'[11]2011'!$C$2:$C$844,0))</f>
        <v>0</v>
      </c>
      <c r="H751">
        <f>INDEX('[3]2012'!$AF$2:$AF$843,MATCH(A751,'[3]2012'!$BP$2:$BP1199,0))</f>
        <v>2200</v>
      </c>
      <c r="I751">
        <f>INDEX('[12]2012'!$B$2:$B$844, MATCH($A751,'[12]2012'!$C$2:$C$844,0))</f>
        <v>0</v>
      </c>
      <c r="J751">
        <f>INDEX('[4]2013'!$AF$2:$AF$843,MATCH(A751,'[4]2013'!$BR$2:$BR1199,0))</f>
        <v>2200</v>
      </c>
      <c r="K751">
        <f>INDEX('[13]2013'!$B$2:$B$844, MATCH($A751,'[13]2013'!$C$2:$C$844,0))</f>
        <v>0</v>
      </c>
      <c r="L751">
        <f>INDEX('[5]2014'!$AF$2:$AF$843,MATCH($A751,'[5]2014'!$BR$2:$BR1199,0))</f>
        <v>2200</v>
      </c>
      <c r="M751">
        <f>INDEX('[14]2014'!$B$2:$B$844, MATCH($A751,'[14]2014'!$C$2:$C$844,0))</f>
        <v>0</v>
      </c>
      <c r="N751">
        <f>INDEX('[6]2015'!$AG$2:$AG$843,MATCH($A751,'[6]2015'!$BS$2:$BS1199,0))</f>
        <v>2200</v>
      </c>
      <c r="O751">
        <f>INDEX('[15]2015'!$B$2:$B$844, MATCH($A751,'[15]2015'!$C$2:$C$844,0))</f>
        <v>0</v>
      </c>
      <c r="P751">
        <f>INDEX('[7]2016'!$AJ$2:$AJ$843,MATCH($A751,'[7]2016'!$BV$2:$BV1199,0))</f>
        <v>1600</v>
      </c>
      <c r="Q751">
        <f>INDEX('[16]2016'!$B$2:$B$844, MATCH($A751,'[16]2016'!$C$2:$C$844,0))</f>
        <v>0</v>
      </c>
      <c r="R751">
        <f>INDEX('[8]2017'!$AJ$2:$AJ$843,MATCH($A751,'[8]2017'!$BU$2:$BU1199,0))</f>
        <v>1600</v>
      </c>
      <c r="S751">
        <f>INDEX('[17]2017'!$B$2:$B$844, MATCH($A751,'[17]2017'!$C$2:$C$844,0))</f>
        <v>0</v>
      </c>
      <c r="T751">
        <v>3145</v>
      </c>
      <c r="U751">
        <v>27900</v>
      </c>
      <c r="V751" t="str">
        <f>INDEX('[8]2017'!$R$2:$R$843,MATCH($A751,'[8]2017'!$BU$2:$BU1199,0))</f>
        <v>42 AVISTON STREET</v>
      </c>
      <c r="W751" t="str">
        <f>INDEX('[8]2017'!$AH$2:$AH$843,MATCH($A751,'[8]2017'!$BU$2:$BU1199,0))</f>
        <v>KOO, CONNIE MEI-LEY</v>
      </c>
      <c r="X751">
        <f>INDEX('[8]2017'!$BH$2:$BH$843,MATCH($A751,'[8]2017'!$BU$2:$BU1199,0))</f>
        <v>25550</v>
      </c>
    </row>
    <row r="752" spans="1:24" x14ac:dyDescent="0.25">
      <c r="A752">
        <v>5046860009</v>
      </c>
      <c r="B752">
        <v>2200</v>
      </c>
      <c r="C752">
        <f>INDEX('[9]2009'!$C$2:$C$844, MATCH(A752,'[9]2009'!$A$2:$A$844,0))</f>
        <v>0</v>
      </c>
      <c r="D752">
        <f>INDEX('[1]2010'!$AG$2:$AG$843,MATCH(A752,'[1]2010'!$BP$2:$BP$843,0))</f>
        <v>2200</v>
      </c>
      <c r="E752">
        <f>INDEX('[10]2010'!$B$2:$B$844, MATCH($A752,'[10]2010'!$C$2:$C$844,0))</f>
        <v>0</v>
      </c>
      <c r="F752">
        <f>INDEX('[2]2011'!$AH$2:$AH$843,MATCH(A752,'[2]2011'!$BQ$2:$BQ$843,0))</f>
        <v>2200</v>
      </c>
      <c r="G752">
        <f>INDEX('[11]2011'!$B$2:$B$844, MATCH($A752,'[11]2011'!$C$2:$C$844,0))</f>
        <v>0</v>
      </c>
      <c r="H752">
        <f>INDEX('[3]2012'!$AF$2:$AF$843,MATCH(A752,'[3]2012'!$BP$2:$BP1204,0))</f>
        <v>2200</v>
      </c>
      <c r="I752">
        <f>INDEX('[12]2012'!$B$2:$B$844, MATCH($A752,'[12]2012'!$C$2:$C$844,0))</f>
        <v>0</v>
      </c>
      <c r="J752">
        <f>INDEX('[4]2013'!$AF$2:$AF$843,MATCH(A752,'[4]2013'!$BR$2:$BR1204,0))</f>
        <v>2200</v>
      </c>
      <c r="K752">
        <f>INDEX('[13]2013'!$B$2:$B$844, MATCH($A752,'[13]2013'!$C$2:$C$844,0))</f>
        <v>0</v>
      </c>
      <c r="L752">
        <f>INDEX('[5]2014'!$AF$2:$AF$843,MATCH($A752,'[5]2014'!$BR$2:$BR1204,0))</f>
        <v>2200</v>
      </c>
      <c r="M752">
        <f>INDEX('[14]2014'!$B$2:$B$844, MATCH($A752,'[14]2014'!$C$2:$C$844,0))</f>
        <v>0</v>
      </c>
      <c r="N752">
        <f>INDEX('[6]2015'!$AG$2:$AG$843,MATCH($A752,'[6]2015'!$BS$2:$BS1204,0))</f>
        <v>2200</v>
      </c>
      <c r="O752">
        <f>INDEX('[15]2015'!$B$2:$B$844, MATCH($A752,'[15]2015'!$C$2:$C$844,0))</f>
        <v>0</v>
      </c>
      <c r="P752">
        <f>INDEX('[7]2016'!$AJ$2:$AJ$843,MATCH($A752,'[7]2016'!$BV$2:$BV1204,0))</f>
        <v>1600</v>
      </c>
      <c r="Q752">
        <f>INDEX('[16]2016'!$B$2:$B$844, MATCH($A752,'[16]2016'!$C$2:$C$844,0))</f>
        <v>0</v>
      </c>
      <c r="R752">
        <f>INDEX('[8]2017'!$AJ$2:$AJ$843,MATCH($A752,'[8]2017'!$BU$2:$BU1204,0))</f>
        <v>1600</v>
      </c>
      <c r="S752">
        <f>INDEX('[17]2017'!$B$2:$B$844, MATCH($A752,'[17]2017'!$C$2:$C$844,0))</f>
        <v>0</v>
      </c>
      <c r="T752">
        <v>9805</v>
      </c>
      <c r="U752">
        <v>31800</v>
      </c>
      <c r="V752" t="str">
        <f>INDEX('[8]2017'!$R$2:$R$843,MATCH($A752,'[8]2017'!$BU$2:$BU1204,0))</f>
        <v>46 AVISTON STREET</v>
      </c>
      <c r="W752" t="str">
        <f>INDEX('[8]2017'!$AH$2:$AH$843,MATCH($A752,'[8]2017'!$BU$2:$BU1204,0))</f>
        <v>ASLAVINSKAYA, ASYA</v>
      </c>
      <c r="X752">
        <f>INDEX('[8]2017'!$BH$2:$BH$843,MATCH($A752,'[8]2017'!$BU$2:$BU1204,0))</f>
        <v>25567</v>
      </c>
    </row>
    <row r="753" spans="1:24" x14ac:dyDescent="0.25">
      <c r="A753">
        <v>5046950022</v>
      </c>
      <c r="B753">
        <v>2200</v>
      </c>
      <c r="C753">
        <f>INDEX('[9]2009'!$C$2:$C$844, MATCH(A753,'[9]2009'!$A$2:$A$844,0))</f>
        <v>0</v>
      </c>
      <c r="D753">
        <f>INDEX('[1]2010'!$AG$2:$AG$843,MATCH(A753,'[1]2010'!$BP$2:$BP$843,0))</f>
        <v>2200</v>
      </c>
      <c r="E753">
        <f>INDEX('[10]2010'!$B$2:$B$844, MATCH($A753,'[10]2010'!$C$2:$C$844,0))</f>
        <v>0</v>
      </c>
      <c r="F753">
        <f>INDEX('[2]2011'!$AH$2:$AH$843,MATCH(A753,'[2]2011'!$BQ$2:$BQ$843,0))</f>
        <v>2200</v>
      </c>
      <c r="G753">
        <f>INDEX('[11]2011'!$B$2:$B$844, MATCH($A753,'[11]2011'!$C$2:$C$844,0))</f>
        <v>0</v>
      </c>
      <c r="H753">
        <f>INDEX('[3]2012'!$AF$2:$AF$843,MATCH(A753,'[3]2012'!$BP$2:$BP1213,0))</f>
        <v>2200</v>
      </c>
      <c r="I753">
        <f>INDEX('[12]2012'!$B$2:$B$844, MATCH($A753,'[12]2012'!$C$2:$C$844,0))</f>
        <v>0</v>
      </c>
      <c r="J753">
        <f>INDEX('[4]2013'!$AF$2:$AF$843,MATCH(A753,'[4]2013'!$BR$2:$BR1213,0))</f>
        <v>2200</v>
      </c>
      <c r="K753">
        <f>INDEX('[13]2013'!$B$2:$B$844, MATCH($A753,'[13]2013'!$C$2:$C$844,0))</f>
        <v>0</v>
      </c>
      <c r="L753">
        <f>INDEX('[5]2014'!$AF$2:$AF$843,MATCH($A753,'[5]2014'!$BR$2:$BR1213,0))</f>
        <v>2200</v>
      </c>
      <c r="M753">
        <f>INDEX('[14]2014'!$B$2:$B$844, MATCH($A753,'[14]2014'!$C$2:$C$844,0))</f>
        <v>0</v>
      </c>
      <c r="N753">
        <f>INDEX('[6]2015'!$AG$2:$AG$843,MATCH($A753,'[6]2015'!$BS$2:$BS1213,0))</f>
        <v>2200</v>
      </c>
      <c r="O753">
        <f>INDEX('[15]2015'!$B$2:$B$844, MATCH($A753,'[15]2015'!$C$2:$C$844,0))</f>
        <v>0</v>
      </c>
      <c r="P753">
        <f>INDEX('[7]2016'!$AJ$2:$AJ$843,MATCH($A753,'[7]2016'!$BV$2:$BV1213,0))</f>
        <v>2200</v>
      </c>
      <c r="Q753">
        <f>INDEX('[16]2016'!$B$2:$B$844, MATCH($A753,'[16]2016'!$C$2:$C$844,0))</f>
        <v>1</v>
      </c>
      <c r="R753">
        <f>INDEX('[8]2017'!$AJ$2:$AJ$843,MATCH($A753,'[8]2017'!$BU$2:$BU1213,0))</f>
        <v>2200</v>
      </c>
      <c r="S753">
        <f>INDEX('[17]2017'!$B$2:$B$844, MATCH($A753,'[17]2017'!$C$2:$C$844,0))</f>
        <v>1</v>
      </c>
      <c r="T753">
        <v>4300</v>
      </c>
      <c r="U753">
        <v>27000</v>
      </c>
      <c r="V753" t="str">
        <f>INDEX('[8]2017'!$R$2:$R$843,MATCH($A753,'[8]2017'!$BU$2:$BU1213,0))</f>
        <v>517 MERKEL PLACE</v>
      </c>
      <c r="W753" t="str">
        <f>INDEX('[8]2017'!$AH$2:$AH$843,MATCH($A753,'[8]2017'!$BU$2:$BU1213,0))</f>
        <v>HOUSING TRUST FUND CO</v>
      </c>
      <c r="X753">
        <f>INDEX('[8]2017'!$BH$2:$BH$843,MATCH($A753,'[8]2017'!$BU$2:$BU1213,0))</f>
        <v>21751</v>
      </c>
    </row>
    <row r="754" spans="1:24" x14ac:dyDescent="0.25">
      <c r="A754">
        <v>5046860006</v>
      </c>
      <c r="B754">
        <v>2200</v>
      </c>
      <c r="C754">
        <f>INDEX('[9]2009'!$C$2:$C$844, MATCH(A754,'[9]2009'!$A$2:$A$844,0))</f>
        <v>0</v>
      </c>
      <c r="D754">
        <f>INDEX('[1]2010'!$AG$2:$AG$843,MATCH(A754,'[1]2010'!$BP$2:$BP$843,0))</f>
        <v>2200</v>
      </c>
      <c r="E754">
        <f>INDEX('[10]2010'!$B$2:$B$844, MATCH($A754,'[10]2010'!$C$2:$C$844,0))</f>
        <v>0</v>
      </c>
      <c r="F754">
        <f>INDEX('[2]2011'!$AH$2:$AH$843,MATCH(A754,'[2]2011'!$BQ$2:$BQ$843,0))</f>
        <v>2200</v>
      </c>
      <c r="G754">
        <f>INDEX('[11]2011'!$B$2:$B$844, MATCH($A754,'[11]2011'!$C$2:$C$844,0))</f>
        <v>0</v>
      </c>
      <c r="H754">
        <f>INDEX('[3]2012'!$AF$2:$AF$843,MATCH(A754,'[3]2012'!$BP$2:$BP1222,0))</f>
        <v>2200</v>
      </c>
      <c r="I754">
        <f>INDEX('[12]2012'!$B$2:$B$844, MATCH($A754,'[12]2012'!$C$2:$C$844,0))</f>
        <v>0</v>
      </c>
      <c r="J754">
        <f>INDEX('[4]2013'!$AF$2:$AF$843,MATCH(A754,'[4]2013'!$BR$2:$BR1222,0))</f>
        <v>2200</v>
      </c>
      <c r="K754">
        <f>INDEX('[13]2013'!$B$2:$B$844, MATCH($A754,'[13]2013'!$C$2:$C$844,0))</f>
        <v>0</v>
      </c>
      <c r="L754">
        <f>INDEX('[5]2014'!$AF$2:$AF$843,MATCH($A754,'[5]2014'!$BR$2:$BR1222,0))</f>
        <v>2200</v>
      </c>
      <c r="M754">
        <f>INDEX('[14]2014'!$B$2:$B$844, MATCH($A754,'[14]2014'!$C$2:$C$844,0))</f>
        <v>0</v>
      </c>
      <c r="N754">
        <f>INDEX('[6]2015'!$AG$2:$AG$843,MATCH($A754,'[6]2015'!$BS$2:$BS1222,0))</f>
        <v>2200</v>
      </c>
      <c r="O754">
        <f>INDEX('[15]2015'!$B$2:$B$844, MATCH($A754,'[15]2015'!$C$2:$C$844,0))</f>
        <v>0</v>
      </c>
      <c r="P754">
        <f>INDEX('[7]2016'!$AJ$2:$AJ$843,MATCH($A754,'[7]2016'!$BV$2:$BV1222,0))</f>
        <v>1600</v>
      </c>
      <c r="Q754">
        <f>INDEX('[16]2016'!$B$2:$B$844, MATCH($A754,'[16]2016'!$C$2:$C$844,0))</f>
        <v>0</v>
      </c>
      <c r="R754">
        <f>INDEX('[8]2017'!$AJ$2:$AJ$843,MATCH($A754,'[8]2017'!$BU$2:$BU1222,0))</f>
        <v>1600</v>
      </c>
      <c r="S754">
        <f>INDEX('[17]2017'!$B$2:$B$844, MATCH($A754,'[17]2017'!$C$2:$C$844,0))</f>
        <v>0</v>
      </c>
      <c r="T754">
        <v>3145</v>
      </c>
      <c r="U754">
        <v>27900</v>
      </c>
      <c r="V754" t="str">
        <f>INDEX('[8]2017'!$R$2:$R$843,MATCH($A754,'[8]2017'!$BU$2:$BU1222,0))</f>
        <v>40 AVISTON STREET</v>
      </c>
      <c r="W754" t="str">
        <f>INDEX('[8]2017'!$AH$2:$AH$843,MATCH($A754,'[8]2017'!$BU$2:$BU1222,0))</f>
        <v>LERNER, KARINA</v>
      </c>
      <c r="X754">
        <f>INDEX('[8]2017'!$BH$2:$BH$843,MATCH($A754,'[8]2017'!$BU$2:$BU1222,0))</f>
        <v>24104</v>
      </c>
    </row>
    <row r="755" spans="1:24" x14ac:dyDescent="0.25">
      <c r="A755">
        <v>5046950025</v>
      </c>
      <c r="B755">
        <v>2200</v>
      </c>
      <c r="C755">
        <f>INDEX('[9]2009'!$C$2:$C$844, MATCH(A755,'[9]2009'!$A$2:$A$844,0))</f>
        <v>0</v>
      </c>
      <c r="D755">
        <f>INDEX('[1]2010'!$AG$2:$AG$843,MATCH(A755,'[1]2010'!$BP$2:$BP$843,0))</f>
        <v>2200</v>
      </c>
      <c r="E755">
        <f>INDEX('[10]2010'!$B$2:$B$844, MATCH($A755,'[10]2010'!$C$2:$C$844,0))</f>
        <v>0</v>
      </c>
      <c r="F755">
        <f>INDEX('[2]2011'!$AH$2:$AH$843,MATCH(A755,'[2]2011'!$BQ$2:$BQ$843,0))</f>
        <v>2200</v>
      </c>
      <c r="G755">
        <f>INDEX('[11]2011'!$B$2:$B$844, MATCH($A755,'[11]2011'!$C$2:$C$844,0))</f>
        <v>0</v>
      </c>
      <c r="H755">
        <f>INDEX('[3]2012'!$AF$2:$AF$843,MATCH(A755,'[3]2012'!$BP$2:$BP1225,0))</f>
        <v>2200</v>
      </c>
      <c r="I755">
        <f>INDEX('[12]2012'!$B$2:$B$844, MATCH($A755,'[12]2012'!$C$2:$C$844,0))</f>
        <v>0</v>
      </c>
      <c r="J755">
        <f>INDEX('[4]2013'!$AF$2:$AF$843,MATCH(A755,'[4]2013'!$BR$2:$BR1225,0))</f>
        <v>2200</v>
      </c>
      <c r="K755">
        <f>INDEX('[13]2013'!$B$2:$B$844, MATCH($A755,'[13]2013'!$C$2:$C$844,0))</f>
        <v>0</v>
      </c>
      <c r="L755">
        <f>INDEX('[5]2014'!$AF$2:$AF$843,MATCH($A755,'[5]2014'!$BR$2:$BR1225,0))</f>
        <v>2200</v>
      </c>
      <c r="M755">
        <f>INDEX('[14]2014'!$B$2:$B$844, MATCH($A755,'[14]2014'!$C$2:$C$844,0))</f>
        <v>0</v>
      </c>
      <c r="N755">
        <f>INDEX('[6]2015'!$AG$2:$AG$843,MATCH($A755,'[6]2015'!$BS$2:$BS1225,0))</f>
        <v>2200</v>
      </c>
      <c r="O755">
        <f>INDEX('[15]2015'!$B$2:$B$844, MATCH($A755,'[15]2015'!$C$2:$C$844,0))</f>
        <v>1</v>
      </c>
      <c r="P755">
        <f>INDEX('[7]2016'!$AJ$2:$AJ$843,MATCH($A755,'[7]2016'!$BV$2:$BV1225,0))</f>
        <v>1600</v>
      </c>
      <c r="Q755">
        <f>INDEX('[16]2016'!$B$2:$B$844, MATCH($A755,'[16]2016'!$C$2:$C$844,0))</f>
        <v>1</v>
      </c>
      <c r="R755">
        <f>INDEX('[8]2017'!$AJ$2:$AJ$843,MATCH($A755,'[8]2017'!$BU$2:$BU1225,0))</f>
        <v>1600</v>
      </c>
      <c r="S755">
        <f>INDEX('[17]2017'!$B$2:$B$844, MATCH($A755,'[17]2017'!$C$2:$C$844,0))</f>
        <v>1</v>
      </c>
      <c r="T755">
        <v>2500</v>
      </c>
      <c r="U755">
        <v>27900</v>
      </c>
      <c r="V755" t="str">
        <f>INDEX('[8]2017'!$R$2:$R$843,MATCH($A755,'[8]2017'!$BU$2:$BU1225,0))</f>
        <v>624 RIGA STREET</v>
      </c>
      <c r="W755" t="str">
        <f>INDEX('[8]2017'!$AH$2:$AH$843,MATCH($A755,'[8]2017'!$BU$2:$BU1225,0))</f>
        <v>HOUSING TRUST FUND CO</v>
      </c>
      <c r="X755">
        <f>INDEX('[8]2017'!$BH$2:$BH$843,MATCH($A755,'[8]2017'!$BU$2:$BU1225,0))</f>
        <v>22516</v>
      </c>
    </row>
    <row r="756" spans="1:24" x14ac:dyDescent="0.25">
      <c r="A756">
        <v>5046950021</v>
      </c>
      <c r="B756">
        <v>2200</v>
      </c>
      <c r="C756">
        <f>INDEX('[9]2009'!$C$2:$C$844, MATCH(A756,'[9]2009'!$A$2:$A$844,0))</f>
        <v>0</v>
      </c>
      <c r="D756">
        <f>INDEX('[1]2010'!$AG$2:$AG$843,MATCH(A756,'[1]2010'!$BP$2:$BP$843,0))</f>
        <v>2200</v>
      </c>
      <c r="E756">
        <f>INDEX('[10]2010'!$B$2:$B$844, MATCH($A756,'[10]2010'!$C$2:$C$844,0))</f>
        <v>0</v>
      </c>
      <c r="F756">
        <f>INDEX('[2]2011'!$AH$2:$AH$843,MATCH(A756,'[2]2011'!$BQ$2:$BQ$843,0))</f>
        <v>2200</v>
      </c>
      <c r="G756">
        <f>INDEX('[11]2011'!$B$2:$B$844, MATCH($A756,'[11]2011'!$C$2:$C$844,0))</f>
        <v>0</v>
      </c>
      <c r="H756">
        <f>INDEX('[3]2012'!$AF$2:$AF$843,MATCH(A756,'[3]2012'!$BP$2:$BP1226,0))</f>
        <v>2200</v>
      </c>
      <c r="I756">
        <f>INDEX('[12]2012'!$B$2:$B$844, MATCH($A756,'[12]2012'!$C$2:$C$844,0))</f>
        <v>0</v>
      </c>
      <c r="J756">
        <f>INDEX('[4]2013'!$AF$2:$AF$843,MATCH(A756,'[4]2013'!$BR$2:$BR1226,0))</f>
        <v>2200</v>
      </c>
      <c r="K756">
        <f>INDEX('[13]2013'!$B$2:$B$844, MATCH($A756,'[13]2013'!$C$2:$C$844,0))</f>
        <v>0</v>
      </c>
      <c r="L756">
        <f>INDEX('[5]2014'!$AF$2:$AF$843,MATCH($A756,'[5]2014'!$BR$2:$BR1226,0))</f>
        <v>2200</v>
      </c>
      <c r="M756">
        <f>INDEX('[14]2014'!$B$2:$B$844, MATCH($A756,'[14]2014'!$C$2:$C$844,0))</f>
        <v>0</v>
      </c>
      <c r="N756">
        <f>INDEX('[6]2015'!$AG$2:$AG$843,MATCH($A756,'[6]2015'!$BS$2:$BS1226,0))</f>
        <v>2200</v>
      </c>
      <c r="O756">
        <f>INDEX('[15]2015'!$B$2:$B$844, MATCH($A756,'[15]2015'!$C$2:$C$844,0))</f>
        <v>1</v>
      </c>
      <c r="P756">
        <f>INDEX('[7]2016'!$AJ$2:$AJ$843,MATCH($A756,'[7]2016'!$BV$2:$BV1226,0))</f>
        <v>2200</v>
      </c>
      <c r="Q756">
        <f>INDEX('[16]2016'!$B$2:$B$844, MATCH($A756,'[16]2016'!$C$2:$C$844,0))</f>
        <v>1</v>
      </c>
      <c r="R756">
        <f>INDEX('[8]2017'!$AJ$2:$AJ$843,MATCH($A756,'[8]2017'!$BU$2:$BU1226,0))</f>
        <v>2200</v>
      </c>
      <c r="S756">
        <f>INDEX('[17]2017'!$B$2:$B$844, MATCH($A756,'[17]2017'!$C$2:$C$844,0))</f>
        <v>1</v>
      </c>
      <c r="T756">
        <v>1500</v>
      </c>
      <c r="U756">
        <v>25440</v>
      </c>
      <c r="V756" t="str">
        <f>INDEX('[8]2017'!$R$2:$R$843,MATCH($A756,'[8]2017'!$BU$2:$BU1226,0))</f>
        <v>519 MERKEL PLACE</v>
      </c>
      <c r="W756" t="str">
        <f>INDEX('[8]2017'!$AH$2:$AH$843,MATCH($A756,'[8]2017'!$BU$2:$BU1226,0))</f>
        <v>HOUSING TRUST FUND CO</v>
      </c>
      <c r="X756">
        <f>INDEX('[8]2017'!$BH$2:$BH$843,MATCH($A756,'[8]2017'!$BU$2:$BU1226,0))</f>
        <v>18380</v>
      </c>
    </row>
    <row r="757" spans="1:24" x14ac:dyDescent="0.25">
      <c r="A757">
        <v>5046860001</v>
      </c>
      <c r="B757">
        <v>2200</v>
      </c>
      <c r="C757">
        <f>INDEX('[9]2009'!$C$2:$C$844, MATCH(A757,'[9]2009'!$A$2:$A$844,0))</f>
        <v>0</v>
      </c>
      <c r="D757">
        <f>INDEX('[1]2010'!$AG$2:$AG$843,MATCH(A757,'[1]2010'!$BP$2:$BP$843,0))</f>
        <v>2200</v>
      </c>
      <c r="E757">
        <f>INDEX('[10]2010'!$B$2:$B$844, MATCH($A757,'[10]2010'!$C$2:$C$844,0))</f>
        <v>0</v>
      </c>
      <c r="F757">
        <f>INDEX('[2]2011'!$AH$2:$AH$843,MATCH(A757,'[2]2011'!$BQ$2:$BQ$843,0))</f>
        <v>2200</v>
      </c>
      <c r="G757">
        <f>INDEX('[11]2011'!$B$2:$B$844, MATCH($A757,'[11]2011'!$C$2:$C$844,0))</f>
        <v>0</v>
      </c>
      <c r="H757">
        <f>INDEX('[3]2012'!$AF$2:$AF$843,MATCH(A757,'[3]2012'!$BP$2:$BP1249,0))</f>
        <v>2200</v>
      </c>
      <c r="I757">
        <f>INDEX('[12]2012'!$B$2:$B$844, MATCH($A757,'[12]2012'!$C$2:$C$844,0))</f>
        <v>0</v>
      </c>
      <c r="J757">
        <f>INDEX('[4]2013'!$AF$2:$AF$843,MATCH(A757,'[4]2013'!$BR$2:$BR1249,0))</f>
        <v>2200</v>
      </c>
      <c r="K757">
        <f>INDEX('[13]2013'!$B$2:$B$844, MATCH($A757,'[13]2013'!$C$2:$C$844,0))</f>
        <v>0</v>
      </c>
      <c r="L757">
        <f>INDEX('[5]2014'!$AF$2:$AF$843,MATCH($A757,'[5]2014'!$BR$2:$BR1249,0))</f>
        <v>2200</v>
      </c>
      <c r="M757">
        <f>INDEX('[14]2014'!$B$2:$B$844, MATCH($A757,'[14]2014'!$C$2:$C$844,0))</f>
        <v>0</v>
      </c>
      <c r="N757">
        <f>INDEX('[6]2015'!$AG$2:$AG$843,MATCH($A757,'[6]2015'!$BS$2:$BS1249,0))</f>
        <v>2200</v>
      </c>
      <c r="O757">
        <f>INDEX('[15]2015'!$B$2:$B$844, MATCH($A757,'[15]2015'!$C$2:$C$844,0))</f>
        <v>0</v>
      </c>
      <c r="P757">
        <f>INDEX('[7]2016'!$AJ$2:$AJ$843,MATCH($A757,'[7]2016'!$BV$2:$BV1249,0))</f>
        <v>1600</v>
      </c>
      <c r="Q757">
        <f>INDEX('[16]2016'!$B$2:$B$844, MATCH($A757,'[16]2016'!$C$2:$C$844,0))</f>
        <v>0</v>
      </c>
      <c r="R757">
        <f>INDEX('[8]2017'!$AJ$2:$AJ$843,MATCH($A757,'[8]2017'!$BU$2:$BU1249,0))</f>
        <v>1600</v>
      </c>
      <c r="S757">
        <f>INDEX('[17]2017'!$B$2:$B$844, MATCH($A757,'[17]2017'!$C$2:$C$844,0))</f>
        <v>0</v>
      </c>
      <c r="T757">
        <v>2320</v>
      </c>
      <c r="U757">
        <v>27000</v>
      </c>
      <c r="V757" t="str">
        <f>INDEX('[8]2017'!$R$2:$R$843,MATCH($A757,'[8]2017'!$BU$2:$BU1249,0))</f>
        <v>30 AVISTON STREET</v>
      </c>
      <c r="W757" t="str">
        <f>INDEX('[8]2017'!$AH$2:$AH$843,MATCH($A757,'[8]2017'!$BU$2:$BU1249,0))</f>
        <v>RATH, DARIN C</v>
      </c>
      <c r="X757">
        <f>INDEX('[8]2017'!$BH$2:$BH$843,MATCH($A757,'[8]2017'!$BU$2:$BU1249,0))</f>
        <v>22247</v>
      </c>
    </row>
    <row r="758" spans="1:24" x14ac:dyDescent="0.25">
      <c r="A758">
        <v>5046950018</v>
      </c>
      <c r="B758">
        <v>2200</v>
      </c>
      <c r="C758">
        <f>INDEX('[9]2009'!$C$2:$C$844, MATCH(A758,'[9]2009'!$A$2:$A$844,0))</f>
        <v>0</v>
      </c>
      <c r="D758">
        <f>INDEX('[1]2010'!$AG$2:$AG$843,MATCH(A758,'[1]2010'!$BP$2:$BP$843,0))</f>
        <v>2200</v>
      </c>
      <c r="E758">
        <f>INDEX('[10]2010'!$B$2:$B$844, MATCH($A758,'[10]2010'!$C$2:$C$844,0))</f>
        <v>0</v>
      </c>
      <c r="F758">
        <f>INDEX('[2]2011'!$AH$2:$AH$843,MATCH(A758,'[2]2011'!$BQ$2:$BQ$843,0))</f>
        <v>2200</v>
      </c>
      <c r="G758">
        <f>INDEX('[11]2011'!$B$2:$B$844, MATCH($A758,'[11]2011'!$C$2:$C$844,0))</f>
        <v>0</v>
      </c>
      <c r="H758">
        <f>INDEX('[3]2012'!$AF$2:$AF$843,MATCH(A758,'[3]2012'!$BP$2:$BP1258,0))</f>
        <v>2200</v>
      </c>
      <c r="I758">
        <f>INDEX('[12]2012'!$B$2:$B$844, MATCH($A758,'[12]2012'!$C$2:$C$844,0))</f>
        <v>0</v>
      </c>
      <c r="J758">
        <f>INDEX('[4]2013'!$AF$2:$AF$843,MATCH(A758,'[4]2013'!$BR$2:$BR1258,0))</f>
        <v>2200</v>
      </c>
      <c r="K758">
        <f>INDEX('[13]2013'!$B$2:$B$844, MATCH($A758,'[13]2013'!$C$2:$C$844,0))</f>
        <v>0</v>
      </c>
      <c r="L758">
        <f>INDEX('[5]2014'!$AF$2:$AF$843,MATCH($A758,'[5]2014'!$BR$2:$BR1258,0))</f>
        <v>2200</v>
      </c>
      <c r="M758">
        <f>INDEX('[14]2014'!$B$2:$B$844, MATCH($A758,'[14]2014'!$C$2:$C$844,0))</f>
        <v>0</v>
      </c>
      <c r="N758">
        <f>INDEX('[6]2015'!$AG$2:$AG$843,MATCH($A758,'[6]2015'!$BS$2:$BS1258,0))</f>
        <v>2200</v>
      </c>
      <c r="O758">
        <f>INDEX('[15]2015'!$B$2:$B$844, MATCH($A758,'[15]2015'!$C$2:$C$844,0))</f>
        <v>0</v>
      </c>
      <c r="P758">
        <f>INDEX('[7]2016'!$AJ$2:$AJ$843,MATCH($A758,'[7]2016'!$BV$2:$BV1258,0))</f>
        <v>2200</v>
      </c>
      <c r="Q758">
        <f>INDEX('[16]2016'!$B$2:$B$844, MATCH($A758,'[16]2016'!$C$2:$C$844,0))</f>
        <v>0</v>
      </c>
      <c r="R758">
        <f>INDEX('[8]2017'!$AJ$2:$AJ$843,MATCH($A758,'[8]2017'!$BU$2:$BU1258,0))</f>
        <v>2200</v>
      </c>
      <c r="S758">
        <f>INDEX('[17]2017'!$B$2:$B$844, MATCH($A758,'[17]2017'!$C$2:$C$844,0))</f>
        <v>1</v>
      </c>
      <c r="T758">
        <v>2500</v>
      </c>
      <c r="U758">
        <v>26568</v>
      </c>
      <c r="V758" t="str">
        <f>INDEX('[8]2017'!$R$2:$R$843,MATCH($A758,'[8]2017'!$BU$2:$BU1258,0))</f>
        <v>523 MERKEL PLACE</v>
      </c>
      <c r="W758" t="str">
        <f>INDEX('[8]2017'!$AH$2:$AH$843,MATCH($A758,'[8]2017'!$BU$2:$BU1258,0))</f>
        <v>HOUSING TRUST FUND CO</v>
      </c>
      <c r="X758">
        <f>INDEX('[8]2017'!$BH$2:$BH$843,MATCH($A758,'[8]2017'!$BU$2:$BU1258,0))</f>
        <v>20288</v>
      </c>
    </row>
    <row r="759" spans="1:24" x14ac:dyDescent="0.25">
      <c r="A759">
        <v>5046860003</v>
      </c>
      <c r="B759">
        <v>2200</v>
      </c>
      <c r="C759">
        <f>INDEX('[9]2009'!$C$2:$C$844, MATCH(A759,'[9]2009'!$A$2:$A$844,0))</f>
        <v>0</v>
      </c>
      <c r="D759">
        <f>INDEX('[1]2010'!$AG$2:$AG$843,MATCH(A759,'[1]2010'!$BP$2:$BP$843,0))</f>
        <v>2200</v>
      </c>
      <c r="E759">
        <f>INDEX('[10]2010'!$B$2:$B$844, MATCH($A759,'[10]2010'!$C$2:$C$844,0))</f>
        <v>0</v>
      </c>
      <c r="F759">
        <f>INDEX('[2]2011'!$AH$2:$AH$843,MATCH(A759,'[2]2011'!$BQ$2:$BQ$843,0))</f>
        <v>2200</v>
      </c>
      <c r="G759">
        <f>INDEX('[11]2011'!$B$2:$B$844, MATCH($A759,'[11]2011'!$C$2:$C$844,0))</f>
        <v>0</v>
      </c>
      <c r="H759">
        <f>INDEX('[3]2012'!$AF$2:$AF$843,MATCH(A759,'[3]2012'!$BP$2:$BP1279,0))</f>
        <v>2200</v>
      </c>
      <c r="I759">
        <f>INDEX('[12]2012'!$B$2:$B$844, MATCH($A759,'[12]2012'!$C$2:$C$844,0))</f>
        <v>0</v>
      </c>
      <c r="J759">
        <f>INDEX('[4]2013'!$AF$2:$AF$843,MATCH(A759,'[4]2013'!$BR$2:$BR1279,0))</f>
        <v>2200</v>
      </c>
      <c r="K759">
        <f>INDEX('[13]2013'!$B$2:$B$844, MATCH($A759,'[13]2013'!$C$2:$C$844,0))</f>
        <v>0</v>
      </c>
      <c r="L759">
        <f>INDEX('[5]2014'!$AF$2:$AF$843,MATCH($A759,'[5]2014'!$BR$2:$BR1279,0))</f>
        <v>2200</v>
      </c>
      <c r="M759">
        <f>INDEX('[14]2014'!$B$2:$B$844, MATCH($A759,'[14]2014'!$C$2:$C$844,0))</f>
        <v>0</v>
      </c>
      <c r="N759">
        <f>INDEX('[6]2015'!$AG$2:$AG$843,MATCH($A759,'[6]2015'!$BS$2:$BS1279,0))</f>
        <v>2200</v>
      </c>
      <c r="O759">
        <f>INDEX('[15]2015'!$B$2:$B$844, MATCH($A759,'[15]2015'!$C$2:$C$844,0))</f>
        <v>0</v>
      </c>
      <c r="P759">
        <f>INDEX('[7]2016'!$AJ$2:$AJ$843,MATCH($A759,'[7]2016'!$BV$2:$BV1279,0))</f>
        <v>1600</v>
      </c>
      <c r="Q759">
        <f>INDEX('[16]2016'!$B$2:$B$844, MATCH($A759,'[16]2016'!$C$2:$C$844,0))</f>
        <v>0</v>
      </c>
      <c r="R759">
        <f>INDEX('[8]2017'!$AJ$2:$AJ$843,MATCH($A759,'[8]2017'!$BU$2:$BU1279,0))</f>
        <v>1600</v>
      </c>
      <c r="S759">
        <f>INDEX('[17]2017'!$B$2:$B$844, MATCH($A759,'[17]2017'!$C$2:$C$844,0))</f>
        <v>0</v>
      </c>
      <c r="T759">
        <v>1667</v>
      </c>
      <c r="U759">
        <v>25800</v>
      </c>
      <c r="V759" t="str">
        <f>INDEX('[8]2017'!$R$2:$R$843,MATCH($A759,'[8]2017'!$BU$2:$BU1279,0))</f>
        <v>34 AVISTON STREET</v>
      </c>
      <c r="W759" t="str">
        <f>INDEX('[8]2017'!$AH$2:$AH$843,MATCH($A759,'[8]2017'!$BU$2:$BU1279,0))</f>
        <v>STEPURA, ALEKSANDR</v>
      </c>
      <c r="X759">
        <f>INDEX('[8]2017'!$BH$2:$BH$843,MATCH($A759,'[8]2017'!$BU$2:$BU1279,0))</f>
        <v>22381</v>
      </c>
    </row>
    <row r="760" spans="1:24" x14ac:dyDescent="0.25">
      <c r="A760">
        <v>5047460039</v>
      </c>
      <c r="B760">
        <v>2200</v>
      </c>
      <c r="C760">
        <f>INDEX('[9]2009'!$C$2:$C$844, MATCH(A760,'[9]2009'!$A$2:$A$844,0))</f>
        <v>0</v>
      </c>
      <c r="D760">
        <f>INDEX('[1]2010'!$AG$2:$AG$843,MATCH(A760,'[1]2010'!$BP$2:$BP$843,0))</f>
        <v>2200</v>
      </c>
      <c r="E760">
        <f>INDEX('[10]2010'!$B$2:$B$844, MATCH($A760,'[10]2010'!$C$2:$C$844,0))</f>
        <v>0</v>
      </c>
      <c r="F760">
        <f>INDEX('[2]2011'!$AH$2:$AH$843,MATCH(A760,'[2]2011'!$BQ$2:$BQ$843,0))</f>
        <v>2200</v>
      </c>
      <c r="G760">
        <f>INDEX('[11]2011'!$B$2:$B$844, MATCH($A760,'[11]2011'!$C$2:$C$844,0))</f>
        <v>0</v>
      </c>
      <c r="H760">
        <f>INDEX('[3]2012'!$AF$2:$AF$843,MATCH(A760,'[3]2012'!$BP$2:$BP1294,0))</f>
        <v>2200</v>
      </c>
      <c r="I760">
        <f>INDEX('[12]2012'!$B$2:$B$844, MATCH($A760,'[12]2012'!$C$2:$C$844,0))</f>
        <v>0</v>
      </c>
      <c r="J760">
        <f>INDEX('[4]2013'!$AF$2:$AF$843,MATCH(A760,'[4]2013'!$BR$2:$BR1294,0))</f>
        <v>2200</v>
      </c>
      <c r="K760">
        <f>INDEX('[13]2013'!$B$2:$B$844, MATCH($A760,'[13]2013'!$C$2:$C$844,0))</f>
        <v>0</v>
      </c>
      <c r="L760">
        <f>INDEX('[5]2014'!$AF$2:$AF$843,MATCH($A760,'[5]2014'!$BR$2:$BR1294,0))</f>
        <v>2200</v>
      </c>
      <c r="M760">
        <f>INDEX('[14]2014'!$B$2:$B$844, MATCH($A760,'[14]2014'!$C$2:$C$844,0))</f>
        <v>0</v>
      </c>
      <c r="N760">
        <f>INDEX('[6]2015'!$AG$2:$AG$843,MATCH($A760,'[6]2015'!$BS$2:$BS1294,0))</f>
        <v>2200</v>
      </c>
      <c r="O760">
        <f>INDEX('[15]2015'!$B$2:$B$844, MATCH($A760,'[15]2015'!$C$2:$C$844,0))</f>
        <v>1</v>
      </c>
      <c r="P760">
        <f>INDEX('[7]2016'!$AJ$2:$AJ$843,MATCH($A760,'[7]2016'!$BV$2:$BV1294,0))</f>
        <v>2200</v>
      </c>
      <c r="Q760">
        <f>INDEX('[16]2016'!$B$2:$B$844, MATCH($A760,'[16]2016'!$C$2:$C$844,0))</f>
        <v>1</v>
      </c>
      <c r="R760">
        <f>INDEX('[8]2017'!$AJ$2:$AJ$843,MATCH($A760,'[8]2017'!$BU$2:$BU1294,0))</f>
        <v>2200</v>
      </c>
      <c r="S760">
        <f>INDEX('[17]2017'!$B$2:$B$844, MATCH($A760,'[17]2017'!$C$2:$C$844,0))</f>
        <v>1</v>
      </c>
      <c r="T760">
        <v>3264</v>
      </c>
      <c r="U760">
        <v>25200</v>
      </c>
      <c r="V760" t="str">
        <f>INDEX('[8]2017'!$R$2:$R$843,MATCH($A760,'[8]2017'!$BU$2:$BU1294,0))</f>
        <v>52 DELWIT AVENUE</v>
      </c>
      <c r="W760" t="str">
        <f>INDEX('[8]2017'!$AH$2:$AH$843,MATCH($A760,'[8]2017'!$BU$2:$BU1294,0))</f>
        <v>HOUSING TRUST FUND CO</v>
      </c>
      <c r="X760">
        <f>INDEX('[8]2017'!$BH$2:$BH$843,MATCH($A760,'[8]2017'!$BU$2:$BU1294,0))</f>
        <v>6296</v>
      </c>
    </row>
    <row r="761" spans="1:24" x14ac:dyDescent="0.25">
      <c r="A761">
        <v>5047460036</v>
      </c>
      <c r="B761">
        <v>2200</v>
      </c>
      <c r="C761">
        <f>INDEX('[9]2009'!$C$2:$C$844, MATCH(A761,'[9]2009'!$A$2:$A$844,0))</f>
        <v>0</v>
      </c>
      <c r="D761">
        <f>INDEX('[1]2010'!$AG$2:$AG$843,MATCH(A761,'[1]2010'!$BP$2:$BP$843,0))</f>
        <v>2200</v>
      </c>
      <c r="E761">
        <f>INDEX('[10]2010'!$B$2:$B$844, MATCH($A761,'[10]2010'!$C$2:$C$844,0))</f>
        <v>0</v>
      </c>
      <c r="F761">
        <f>INDEX('[2]2011'!$AH$2:$AH$843,MATCH(A761,'[2]2011'!$BQ$2:$BQ$843,0))</f>
        <v>2200</v>
      </c>
      <c r="G761">
        <f>INDEX('[11]2011'!$B$2:$B$844, MATCH($A761,'[11]2011'!$C$2:$C$844,0))</f>
        <v>0</v>
      </c>
      <c r="H761">
        <f>INDEX('[3]2012'!$AF$2:$AF$843,MATCH(A761,'[3]2012'!$BP$2:$BP1295,0))</f>
        <v>2200</v>
      </c>
      <c r="I761">
        <f>INDEX('[12]2012'!$B$2:$B$844, MATCH($A761,'[12]2012'!$C$2:$C$844,0))</f>
        <v>0</v>
      </c>
      <c r="J761">
        <f>INDEX('[4]2013'!$AF$2:$AF$843,MATCH(A761,'[4]2013'!$BR$2:$BR1295,0))</f>
        <v>2200</v>
      </c>
      <c r="K761">
        <f>INDEX('[13]2013'!$B$2:$B$844, MATCH($A761,'[13]2013'!$C$2:$C$844,0))</f>
        <v>0</v>
      </c>
      <c r="L761">
        <f>INDEX('[5]2014'!$AF$2:$AF$843,MATCH($A761,'[5]2014'!$BR$2:$BR1295,0))</f>
        <v>2200</v>
      </c>
      <c r="M761">
        <f>INDEX('[14]2014'!$B$2:$B$844, MATCH($A761,'[14]2014'!$C$2:$C$844,0))</f>
        <v>0</v>
      </c>
      <c r="N761">
        <f>INDEX('[6]2015'!$AG$2:$AG$843,MATCH($A761,'[6]2015'!$BS$2:$BS1295,0))</f>
        <v>2200</v>
      </c>
      <c r="O761">
        <f>INDEX('[15]2015'!$B$2:$B$844, MATCH($A761,'[15]2015'!$C$2:$C$844,0))</f>
        <v>0</v>
      </c>
      <c r="P761">
        <f>INDEX('[7]2016'!$AJ$2:$AJ$843,MATCH($A761,'[7]2016'!$BV$2:$BV1295,0))</f>
        <v>1600</v>
      </c>
      <c r="Q761">
        <f>INDEX('[16]2016'!$B$2:$B$844, MATCH($A761,'[16]2016'!$C$2:$C$844,0))</f>
        <v>0</v>
      </c>
      <c r="R761">
        <f>INDEX('[8]2017'!$AJ$2:$AJ$843,MATCH($A761,'[8]2017'!$BU$2:$BU1295,0))</f>
        <v>1600</v>
      </c>
      <c r="S761">
        <f>INDEX('[17]2017'!$B$2:$B$844, MATCH($A761,'[17]2017'!$C$2:$C$844,0))</f>
        <v>1</v>
      </c>
      <c r="T761">
        <v>2250</v>
      </c>
      <c r="U761">
        <v>24480</v>
      </c>
      <c r="V761" t="str">
        <f>INDEX('[8]2017'!$R$2:$R$843,MATCH($A761,'[8]2017'!$BU$2:$BU1295,0))</f>
        <v>46 DELWIT AVENUE</v>
      </c>
      <c r="W761" t="str">
        <f>INDEX('[8]2017'!$AH$2:$AH$843,MATCH($A761,'[8]2017'!$BU$2:$BU1295,0))</f>
        <v>HOUSING TRUST FUND CO</v>
      </c>
      <c r="X761">
        <f>INDEX('[8]2017'!$BH$2:$BH$843,MATCH($A761,'[8]2017'!$BU$2:$BU1295,0))</f>
        <v>17108</v>
      </c>
    </row>
    <row r="762" spans="1:24" x14ac:dyDescent="0.25">
      <c r="A762">
        <v>5046860002</v>
      </c>
      <c r="B762">
        <v>2200</v>
      </c>
      <c r="C762">
        <f>INDEX('[9]2009'!$C$2:$C$844, MATCH(A762,'[9]2009'!$A$2:$A$844,0))</f>
        <v>0</v>
      </c>
      <c r="D762">
        <f>INDEX('[1]2010'!$AG$2:$AG$843,MATCH(A762,'[1]2010'!$BP$2:$BP$843,0))</f>
        <v>2200</v>
      </c>
      <c r="E762">
        <f>INDEX('[10]2010'!$B$2:$B$844, MATCH($A762,'[10]2010'!$C$2:$C$844,0))</f>
        <v>0</v>
      </c>
      <c r="F762">
        <f>INDEX('[2]2011'!$AH$2:$AH$843,MATCH(A762,'[2]2011'!$BQ$2:$BQ$843,0))</f>
        <v>2200</v>
      </c>
      <c r="G762">
        <f>INDEX('[11]2011'!$B$2:$B$844, MATCH($A762,'[11]2011'!$C$2:$C$844,0))</f>
        <v>0</v>
      </c>
      <c r="H762">
        <f>INDEX('[3]2012'!$AF$2:$AF$843,MATCH(A762,'[3]2012'!$BP$2:$BP1402,0))</f>
        <v>2200</v>
      </c>
      <c r="I762">
        <f>INDEX('[12]2012'!$B$2:$B$844, MATCH($A762,'[12]2012'!$C$2:$C$844,0))</f>
        <v>0</v>
      </c>
      <c r="J762">
        <f>INDEX('[4]2013'!$AF$2:$AF$843,MATCH(A762,'[4]2013'!$BR$2:$BR1402,0))</f>
        <v>2200</v>
      </c>
      <c r="K762">
        <f>INDEX('[13]2013'!$B$2:$B$844, MATCH($A762,'[13]2013'!$C$2:$C$844,0))</f>
        <v>0</v>
      </c>
      <c r="L762">
        <f>INDEX('[5]2014'!$AF$2:$AF$843,MATCH($A762,'[5]2014'!$BR$2:$BR1402,0))</f>
        <v>2200</v>
      </c>
      <c r="M762">
        <f>INDEX('[14]2014'!$B$2:$B$844, MATCH($A762,'[14]2014'!$C$2:$C$844,0))</f>
        <v>0</v>
      </c>
      <c r="N762">
        <f>INDEX('[6]2015'!$AG$2:$AG$843,MATCH($A762,'[6]2015'!$BS$2:$BS1402,0))</f>
        <v>2200</v>
      </c>
      <c r="O762">
        <f>INDEX('[15]2015'!$B$2:$B$844, MATCH($A762,'[15]2015'!$C$2:$C$844,0))</f>
        <v>0</v>
      </c>
      <c r="P762">
        <f>INDEX('[7]2016'!$AJ$2:$AJ$843,MATCH($A762,'[7]2016'!$BV$2:$BV1402,0))</f>
        <v>1600</v>
      </c>
      <c r="Q762">
        <f>INDEX('[16]2016'!$B$2:$B$844, MATCH($A762,'[16]2016'!$C$2:$C$844,0))</f>
        <v>0</v>
      </c>
      <c r="R762">
        <f>INDEX('[8]2017'!$AJ$2:$AJ$843,MATCH($A762,'[8]2017'!$BU$2:$BU1402,0))</f>
        <v>1600</v>
      </c>
      <c r="S762">
        <f>INDEX('[17]2017'!$B$2:$B$844, MATCH($A762,'[17]2017'!$C$2:$C$844,0))</f>
        <v>0</v>
      </c>
      <c r="T762">
        <v>1667</v>
      </c>
      <c r="U762">
        <v>25800</v>
      </c>
      <c r="V762" t="str">
        <f>INDEX('[8]2017'!$R$2:$R$843,MATCH($A762,'[8]2017'!$BU$2:$BU1402,0))</f>
        <v>32 AVISTON STREET</v>
      </c>
      <c r="W762" t="str">
        <f>INDEX('[8]2017'!$AH$2:$AH$843,MATCH($A762,'[8]2017'!$BU$2:$BU1402,0))</f>
        <v>ZOU, XUE XING</v>
      </c>
      <c r="X762">
        <f>INDEX('[8]2017'!$BH$2:$BH$843,MATCH($A762,'[8]2017'!$BU$2:$BU1402,0))</f>
        <v>18253</v>
      </c>
    </row>
    <row r="763" spans="1:24" x14ac:dyDescent="0.25">
      <c r="A763">
        <v>5046950019</v>
      </c>
      <c r="B763">
        <v>2200</v>
      </c>
      <c r="C763">
        <f>INDEX('[9]2009'!$C$2:$C$844, MATCH(A763,'[9]2009'!$A$2:$A$844,0))</f>
        <v>0</v>
      </c>
      <c r="D763">
        <f>INDEX('[1]2010'!$AG$2:$AG$843,MATCH(A763,'[1]2010'!$BP$2:$BP$843,0))</f>
        <v>2200</v>
      </c>
      <c r="E763">
        <f>INDEX('[10]2010'!$B$2:$B$844, MATCH($A763,'[10]2010'!$C$2:$C$844,0))</f>
        <v>0</v>
      </c>
      <c r="F763">
        <f>INDEX('[2]2011'!$AH$2:$AH$843,MATCH(A763,'[2]2011'!$BQ$2:$BQ$843,0))</f>
        <v>2200</v>
      </c>
      <c r="G763">
        <f>INDEX('[11]2011'!$B$2:$B$844, MATCH($A763,'[11]2011'!$C$2:$C$844,0))</f>
        <v>0</v>
      </c>
      <c r="H763">
        <f>INDEX('[3]2012'!$AF$2:$AF$843,MATCH(A763,'[3]2012'!$BP$2:$BP1439,0))</f>
        <v>2200</v>
      </c>
      <c r="I763">
        <f>INDEX('[12]2012'!$B$2:$B$844, MATCH($A763,'[12]2012'!$C$2:$C$844,0))</f>
        <v>0</v>
      </c>
      <c r="J763">
        <f>INDEX('[4]2013'!$AF$2:$AF$843,MATCH(A763,'[4]2013'!$BR$2:$BR1439,0))</f>
        <v>2200</v>
      </c>
      <c r="K763">
        <f>INDEX('[13]2013'!$B$2:$B$844, MATCH($A763,'[13]2013'!$C$2:$C$844,0))</f>
        <v>0</v>
      </c>
      <c r="L763">
        <f>INDEX('[5]2014'!$AF$2:$AF$843,MATCH($A763,'[5]2014'!$BR$2:$BR1439,0))</f>
        <v>2200</v>
      </c>
      <c r="M763">
        <f>INDEX('[14]2014'!$B$2:$B$844, MATCH($A763,'[14]2014'!$C$2:$C$844,0))</f>
        <v>0</v>
      </c>
      <c r="N763">
        <f>INDEX('[6]2015'!$AG$2:$AG$843,MATCH($A763,'[6]2015'!$BS$2:$BS1439,0))</f>
        <v>2200</v>
      </c>
      <c r="O763">
        <f>INDEX('[15]2015'!$B$2:$B$844, MATCH($A763,'[15]2015'!$C$2:$C$844,0))</f>
        <v>1</v>
      </c>
      <c r="P763">
        <f>INDEX('[7]2016'!$AJ$2:$AJ$843,MATCH($A763,'[7]2016'!$BV$2:$BV1439,0))</f>
        <v>2200</v>
      </c>
      <c r="Q763">
        <f>INDEX('[16]2016'!$B$2:$B$844, MATCH($A763,'[16]2016'!$C$2:$C$844,0))</f>
        <v>1</v>
      </c>
      <c r="R763">
        <f>INDEX('[8]2017'!$AJ$2:$AJ$843,MATCH($A763,'[8]2017'!$BU$2:$BU1439,0))</f>
        <v>2200</v>
      </c>
      <c r="S763">
        <f>INDEX('[17]2017'!$B$2:$B$844, MATCH($A763,'[17]2017'!$C$2:$C$844,0))</f>
        <v>1</v>
      </c>
      <c r="T763">
        <v>1500</v>
      </c>
      <c r="U763">
        <v>25440</v>
      </c>
      <c r="V763" t="str">
        <f>INDEX('[8]2017'!$R$2:$R$843,MATCH($A763,'[8]2017'!$BU$2:$BU1439,0))</f>
        <v>521 MERKEL PLACE</v>
      </c>
      <c r="W763" t="str">
        <f>INDEX('[8]2017'!$AH$2:$AH$843,MATCH($A763,'[8]2017'!$BU$2:$BU1439,0))</f>
        <v>HOUSING TRUST FUND CO</v>
      </c>
      <c r="X763">
        <f>INDEX('[8]2017'!$BH$2:$BH$843,MATCH($A763,'[8]2017'!$BU$2:$BU1439,0))</f>
        <v>18380</v>
      </c>
    </row>
    <row r="764" spans="1:24" x14ac:dyDescent="0.25">
      <c r="A764">
        <v>5047460040</v>
      </c>
      <c r="B764">
        <v>2200</v>
      </c>
      <c r="C764">
        <f>INDEX('[9]2009'!$C$2:$C$844, MATCH(A764,'[9]2009'!$A$2:$A$844,0))</f>
        <v>0</v>
      </c>
      <c r="D764">
        <f>INDEX('[1]2010'!$AG$2:$AG$843,MATCH(A764,'[1]2010'!$BP$2:$BP$843,0))</f>
        <v>2200</v>
      </c>
      <c r="E764">
        <f>INDEX('[10]2010'!$B$2:$B$844, MATCH($A764,'[10]2010'!$C$2:$C$844,0))</f>
        <v>0</v>
      </c>
      <c r="F764">
        <f>INDEX('[2]2011'!$AH$2:$AH$843,MATCH(A764,'[2]2011'!$BQ$2:$BQ$843,0))</f>
        <v>2200</v>
      </c>
      <c r="G764">
        <f>INDEX('[11]2011'!$B$2:$B$844, MATCH($A764,'[11]2011'!$C$2:$C$844,0))</f>
        <v>0</v>
      </c>
      <c r="H764">
        <f>INDEX('[3]2012'!$AF$2:$AF$843,MATCH(A764,'[3]2012'!$BP$2:$BP1535,0))</f>
        <v>2200</v>
      </c>
      <c r="I764">
        <f>INDEX('[12]2012'!$B$2:$B$844, MATCH($A764,'[12]2012'!$C$2:$C$844,0))</f>
        <v>0</v>
      </c>
      <c r="J764">
        <f>INDEX('[4]2013'!$AF$2:$AF$843,MATCH(A764,'[4]2013'!$BR$2:$BR1535,0))</f>
        <v>2200</v>
      </c>
      <c r="K764">
        <f>INDEX('[13]2013'!$B$2:$B$844, MATCH($A764,'[13]2013'!$C$2:$C$844,0))</f>
        <v>0</v>
      </c>
      <c r="L764">
        <f>INDEX('[5]2014'!$AF$2:$AF$843,MATCH($A764,'[5]2014'!$BR$2:$BR1535,0))</f>
        <v>2200</v>
      </c>
      <c r="M764">
        <f>INDEX('[14]2014'!$B$2:$B$844, MATCH($A764,'[14]2014'!$C$2:$C$844,0))</f>
        <v>1</v>
      </c>
      <c r="N764">
        <f>INDEX('[6]2015'!$AG$2:$AG$843,MATCH($A764,'[6]2015'!$BS$2:$BS1535,0))</f>
        <v>2200</v>
      </c>
      <c r="O764">
        <f>INDEX('[15]2015'!$B$2:$B$844, MATCH($A764,'[15]2015'!$C$2:$C$844,0))</f>
        <v>1</v>
      </c>
      <c r="P764">
        <f>INDEX('[7]2016'!$AJ$2:$AJ$843,MATCH($A764,'[7]2016'!$BV$2:$BV1535,0))</f>
        <v>2200</v>
      </c>
      <c r="Q764">
        <f>INDEX('[16]2016'!$B$2:$B$844, MATCH($A764,'[16]2016'!$C$2:$C$844,0))</f>
        <v>1</v>
      </c>
      <c r="R764">
        <f>INDEX('[8]2017'!$AJ$2:$AJ$843,MATCH($A764,'[8]2017'!$BU$2:$BU1535,0))</f>
        <v>2200</v>
      </c>
      <c r="S764">
        <f>INDEX('[17]2017'!$B$2:$B$844, MATCH($A764,'[17]2017'!$C$2:$C$844,0))</f>
        <v>1</v>
      </c>
      <c r="T764">
        <v>3285</v>
      </c>
      <c r="U764">
        <v>25200</v>
      </c>
      <c r="V764" t="str">
        <f>INDEX('[8]2017'!$R$2:$R$843,MATCH($A764,'[8]2017'!$BU$2:$BU1535,0))</f>
        <v>54 DELWIT AVENUE</v>
      </c>
      <c r="W764" t="str">
        <f>INDEX('[8]2017'!$AH$2:$AH$843,MATCH($A764,'[8]2017'!$BU$2:$BU1535,0))</f>
        <v>HOUSING TRUST FUND CO</v>
      </c>
      <c r="X764">
        <f>INDEX('[8]2017'!$BH$2:$BH$843,MATCH($A764,'[8]2017'!$BU$2:$BU1535,0))</f>
        <v>6360</v>
      </c>
    </row>
    <row r="765" spans="1:24" x14ac:dyDescent="0.25">
      <c r="A765">
        <v>5046950023</v>
      </c>
      <c r="B765">
        <v>2200</v>
      </c>
      <c r="C765">
        <f>INDEX('[9]2009'!$C$2:$C$844, MATCH(A765,'[9]2009'!$A$2:$A$844,0))</f>
        <v>0</v>
      </c>
      <c r="D765">
        <f>INDEX('[1]2010'!$AG$2:$AG$843,MATCH(A765,'[1]2010'!$BP$2:$BP$843,0))</f>
        <v>2200</v>
      </c>
      <c r="E765">
        <f>INDEX('[10]2010'!$B$2:$B$844, MATCH($A765,'[10]2010'!$C$2:$C$844,0))</f>
        <v>0</v>
      </c>
      <c r="F765">
        <f>INDEX('[2]2011'!$AH$2:$AH$843,MATCH(A765,'[2]2011'!$BQ$2:$BQ$843,0))</f>
        <v>2200</v>
      </c>
      <c r="G765">
        <f>INDEX('[11]2011'!$B$2:$B$844, MATCH($A765,'[11]2011'!$C$2:$C$844,0))</f>
        <v>0</v>
      </c>
      <c r="H765">
        <f>INDEX('[3]2012'!$AF$2:$AF$843,MATCH(A765,'[3]2012'!$BP$2:$BP1554,0))</f>
        <v>2200</v>
      </c>
      <c r="I765">
        <f>INDEX('[12]2012'!$B$2:$B$844, MATCH($A765,'[12]2012'!$C$2:$C$844,0))</f>
        <v>0</v>
      </c>
      <c r="J765">
        <f>INDEX('[4]2013'!$AF$2:$AF$843,MATCH(A765,'[4]2013'!$BR$2:$BR1554,0))</f>
        <v>2200</v>
      </c>
      <c r="K765">
        <f>INDEX('[13]2013'!$B$2:$B$844, MATCH($A765,'[13]2013'!$C$2:$C$844,0))</f>
        <v>0</v>
      </c>
      <c r="L765">
        <f>INDEX('[5]2014'!$AF$2:$AF$843,MATCH($A765,'[5]2014'!$BR$2:$BR1554,0))</f>
        <v>2200</v>
      </c>
      <c r="M765">
        <f>INDEX('[14]2014'!$B$2:$B$844, MATCH($A765,'[14]2014'!$C$2:$C$844,0))</f>
        <v>0</v>
      </c>
      <c r="N765">
        <f>INDEX('[6]2015'!$AG$2:$AG$843,MATCH($A765,'[6]2015'!$BS$2:$BS1554,0))</f>
        <v>2200</v>
      </c>
      <c r="O765">
        <f>INDEX('[15]2015'!$B$2:$B$844, MATCH($A765,'[15]2015'!$C$2:$C$844,0))</f>
        <v>1</v>
      </c>
      <c r="P765">
        <f>INDEX('[7]2016'!$AJ$2:$AJ$843,MATCH($A765,'[7]2016'!$BV$2:$BV1554,0))</f>
        <v>1600</v>
      </c>
      <c r="Q765">
        <f>INDEX('[16]2016'!$B$2:$B$844, MATCH($A765,'[16]2016'!$C$2:$C$844,0))</f>
        <v>1</v>
      </c>
      <c r="R765">
        <f>INDEX('[8]2017'!$AJ$2:$AJ$843,MATCH($A765,'[8]2017'!$BU$2:$BU1554,0))</f>
        <v>1600</v>
      </c>
      <c r="S765">
        <f>INDEX('[17]2017'!$B$2:$B$844, MATCH($A765,'[17]2017'!$C$2:$C$844,0))</f>
        <v>1</v>
      </c>
      <c r="T765">
        <v>7500</v>
      </c>
      <c r="U765">
        <v>32514</v>
      </c>
      <c r="V765" t="str">
        <f>INDEX('[8]2017'!$R$2:$R$843,MATCH($A765,'[8]2017'!$BU$2:$BU1554,0))</f>
        <v>626 RIGA STREET</v>
      </c>
      <c r="W765" t="str">
        <f>INDEX('[8]2017'!$AH$2:$AH$843,MATCH($A765,'[8]2017'!$BU$2:$BU1554,0))</f>
        <v>HOUSING TRUST FUND CO</v>
      </c>
      <c r="X765">
        <f>INDEX('[8]2017'!$BH$2:$BH$843,MATCH($A765,'[8]2017'!$BU$2:$BU1554,0))</f>
        <v>25058</v>
      </c>
    </row>
    <row r="766" spans="1:24" x14ac:dyDescent="0.25">
      <c r="A766">
        <v>5046840017</v>
      </c>
      <c r="B766">
        <v>2220</v>
      </c>
      <c r="C766">
        <f>INDEX('[9]2009'!$C$2:$C$844, MATCH(A766,'[9]2009'!$A$2:$A$844,0))</f>
        <v>0</v>
      </c>
      <c r="D766">
        <f>INDEX('[1]2010'!$AG$2:$AG$843,MATCH(A766,'[1]2010'!$BP$2:$BP$843,0))</f>
        <v>2220</v>
      </c>
      <c r="E766">
        <f>INDEX('[10]2010'!$B$2:$B$844, MATCH($A766,'[10]2010'!$C$2:$C$844,0))</f>
        <v>0</v>
      </c>
      <c r="F766">
        <f>INDEX('[2]2011'!$AH$2:$AH$843,MATCH(A766,'[2]2011'!$BQ$2:$BQ$843,0))</f>
        <v>2220</v>
      </c>
      <c r="G766">
        <f>INDEX('[11]2011'!$B$2:$B$844, MATCH($A766,'[11]2011'!$C$2:$C$844,0))</f>
        <v>0</v>
      </c>
      <c r="H766">
        <f>INDEX('[3]2012'!$AF$2:$AF$843,MATCH(A766,'[3]2012'!$BP$2:$BP897,0))</f>
        <v>2220</v>
      </c>
      <c r="I766">
        <f>INDEX('[12]2012'!$B$2:$B$844, MATCH($A766,'[12]2012'!$C$2:$C$844,0))</f>
        <v>0</v>
      </c>
      <c r="J766">
        <f>INDEX('[4]2013'!$AF$2:$AF$843,MATCH(A766,'[4]2013'!$BR$2:$BR897,0))</f>
        <v>2220</v>
      </c>
      <c r="K766">
        <f>INDEX('[13]2013'!$B$2:$B$844, MATCH($A766,'[13]2013'!$C$2:$C$844,0))</f>
        <v>0</v>
      </c>
      <c r="L766">
        <f>INDEX('[5]2014'!$AF$2:$AF$843,MATCH($A766,'[5]2014'!$BR$2:$BR897,0))</f>
        <v>2220</v>
      </c>
      <c r="M766">
        <f>INDEX('[14]2014'!$B$2:$B$844, MATCH($A766,'[14]2014'!$C$2:$C$844,0))</f>
        <v>0</v>
      </c>
      <c r="N766">
        <f>INDEX('[6]2015'!$AG$2:$AG$843,MATCH($A766,'[6]2015'!$BS$2:$BS897,0))</f>
        <v>2220</v>
      </c>
      <c r="O766">
        <f>INDEX('[15]2015'!$B$2:$B$844, MATCH($A766,'[15]2015'!$C$2:$C$844,0))</f>
        <v>0</v>
      </c>
      <c r="P766">
        <f>INDEX('[7]2016'!$AJ$2:$AJ$843,MATCH($A766,'[7]2016'!$BV$2:$BV897,0))</f>
        <v>2220</v>
      </c>
      <c r="Q766">
        <f>INDEX('[16]2016'!$B$2:$B$844, MATCH($A766,'[16]2016'!$C$2:$C$844,0))</f>
        <v>0</v>
      </c>
      <c r="R766">
        <f>INDEX('[8]2017'!$AJ$2:$AJ$843,MATCH($A766,'[8]2017'!$BU$2:$BU897,0))</f>
        <v>2220</v>
      </c>
      <c r="S766">
        <f>INDEX('[17]2017'!$B$2:$B$844, MATCH($A766,'[17]2017'!$C$2:$C$844,0))</f>
        <v>0</v>
      </c>
      <c r="T766">
        <v>11100</v>
      </c>
      <c r="U766">
        <v>78300</v>
      </c>
      <c r="V766" t="str">
        <f>INDEX('[8]2017'!$R$2:$R$843,MATCH($A766,'[8]2017'!$BU$2:$BU897,0))</f>
        <v>575 MILL ROAD</v>
      </c>
      <c r="W766" t="str">
        <f>INDEX('[8]2017'!$AH$2:$AH$843,MATCH($A766,'[8]2017'!$BU$2:$BU897,0))</f>
        <v>OAKWOOD VETERANS ASSO</v>
      </c>
      <c r="X766">
        <f>INDEX('[8]2017'!$BH$2:$BH$843,MATCH($A766,'[8]2017'!$BU$2:$BU897,0))</f>
        <v>93600</v>
      </c>
    </row>
    <row r="767" spans="1:24" x14ac:dyDescent="0.25">
      <c r="A767">
        <v>5046890023</v>
      </c>
      <c r="B767">
        <v>2230</v>
      </c>
      <c r="C767">
        <f>INDEX('[9]2009'!$C$2:$C$844, MATCH(A767,'[9]2009'!$A$2:$A$844,0))</f>
        <v>0</v>
      </c>
      <c r="D767">
        <f>INDEX('[1]2010'!$AG$2:$AG$843,MATCH(A767,'[1]2010'!$BP$2:$BP$843,0))</f>
        <v>2230</v>
      </c>
      <c r="E767">
        <f>INDEX('[10]2010'!$B$2:$B$844, MATCH($A767,'[10]2010'!$C$2:$C$844,0))</f>
        <v>0</v>
      </c>
      <c r="F767">
        <f>INDEX('[2]2011'!$AH$2:$AH$843,MATCH(A767,'[2]2011'!$BQ$2:$BQ$843,0))</f>
        <v>2230</v>
      </c>
      <c r="G767">
        <f>INDEX('[11]2011'!$B$2:$B$844, MATCH($A767,'[11]2011'!$C$2:$C$844,0))</f>
        <v>0</v>
      </c>
      <c r="H767">
        <f>INDEX('[3]2012'!$AF$2:$AF$843,MATCH(A767,'[3]2012'!$BP$2:$BP1092,0))</f>
        <v>2230</v>
      </c>
      <c r="I767">
        <f>INDEX('[12]2012'!$B$2:$B$844, MATCH($A767,'[12]2012'!$C$2:$C$844,0))</f>
        <v>0</v>
      </c>
      <c r="J767">
        <f>INDEX('[4]2013'!$AF$2:$AF$843,MATCH(A767,'[4]2013'!$BR$2:$BR1092,0))</f>
        <v>2230</v>
      </c>
      <c r="K767">
        <f>INDEX('[13]2013'!$B$2:$B$844, MATCH($A767,'[13]2013'!$C$2:$C$844,0))</f>
        <v>0</v>
      </c>
      <c r="L767">
        <f>INDEX('[5]2014'!$AF$2:$AF$843,MATCH($A767,'[5]2014'!$BR$2:$BR1092,0))</f>
        <v>2230</v>
      </c>
      <c r="M767">
        <f>INDEX('[14]2014'!$B$2:$B$844, MATCH($A767,'[14]2014'!$C$2:$C$844,0))</f>
        <v>0</v>
      </c>
      <c r="N767">
        <f>INDEX('[6]2015'!$AG$2:$AG$843,MATCH($A767,'[6]2015'!$BS$2:$BS1092,0))</f>
        <v>2230</v>
      </c>
      <c r="O767">
        <f>INDEX('[15]2015'!$B$2:$B$844, MATCH($A767,'[15]2015'!$C$2:$C$844,0))</f>
        <v>1</v>
      </c>
      <c r="P767">
        <f>INDEX('[7]2016'!$AJ$2:$AJ$843,MATCH($A767,'[7]2016'!$BV$2:$BV1092,0))</f>
        <v>1620</v>
      </c>
      <c r="Q767">
        <f>INDEX('[16]2016'!$B$2:$B$844, MATCH($A767,'[16]2016'!$C$2:$C$844,0))</f>
        <v>1</v>
      </c>
      <c r="R767">
        <f>INDEX('[8]2017'!$AJ$2:$AJ$843,MATCH($A767,'[8]2017'!$BU$2:$BU1092,0))</f>
        <v>1620</v>
      </c>
      <c r="S767">
        <f>INDEX('[17]2017'!$B$2:$B$844, MATCH($A767,'[17]2017'!$C$2:$C$844,0))</f>
        <v>1</v>
      </c>
      <c r="T767">
        <v>2300</v>
      </c>
      <c r="U767">
        <v>27000</v>
      </c>
      <c r="V767" t="str">
        <f>INDEX('[8]2017'!$R$2:$R$843,MATCH($A767,'[8]2017'!$BU$2:$BU1092,0))</f>
        <v>593 RIGA STREET</v>
      </c>
      <c r="W767" t="str">
        <f>INDEX('[8]2017'!$AH$2:$AH$843,MATCH($A767,'[8]2017'!$BU$2:$BU1092,0))</f>
        <v>HOUSING TRUST FUND CO</v>
      </c>
      <c r="X767">
        <f>INDEX('[8]2017'!$BH$2:$BH$843,MATCH($A767,'[8]2017'!$BU$2:$BU1092,0))</f>
        <v>22921</v>
      </c>
    </row>
    <row r="768" spans="1:24" x14ac:dyDescent="0.25">
      <c r="A768">
        <v>5046890014</v>
      </c>
      <c r="B768">
        <v>2230</v>
      </c>
      <c r="C768">
        <f>INDEX('[9]2009'!$C$2:$C$844, MATCH(A768,'[9]2009'!$A$2:$A$844,0))</f>
        <v>0</v>
      </c>
      <c r="D768">
        <f>INDEX('[1]2010'!$AG$2:$AG$843,MATCH(A768,'[1]2010'!$BP$2:$BP$843,0))</f>
        <v>2230</v>
      </c>
      <c r="E768">
        <f>INDEX('[10]2010'!$B$2:$B$844, MATCH($A768,'[10]2010'!$C$2:$C$844,0))</f>
        <v>0</v>
      </c>
      <c r="F768">
        <f>INDEX('[2]2011'!$AH$2:$AH$843,MATCH(A768,'[2]2011'!$BQ$2:$BQ$843,0))</f>
        <v>2230</v>
      </c>
      <c r="G768">
        <f>INDEX('[11]2011'!$B$2:$B$844, MATCH($A768,'[11]2011'!$C$2:$C$844,0))</f>
        <v>0</v>
      </c>
      <c r="H768">
        <f>INDEX('[3]2012'!$AF$2:$AF$843,MATCH(A768,'[3]2012'!$BP$2:$BP1095,0))</f>
        <v>2230</v>
      </c>
      <c r="I768">
        <f>INDEX('[12]2012'!$B$2:$B$844, MATCH($A768,'[12]2012'!$C$2:$C$844,0))</f>
        <v>0</v>
      </c>
      <c r="J768">
        <f>INDEX('[4]2013'!$AF$2:$AF$843,MATCH(A768,'[4]2013'!$BR$2:$BR1095,0))</f>
        <v>2230</v>
      </c>
      <c r="K768">
        <f>INDEX('[13]2013'!$B$2:$B$844, MATCH($A768,'[13]2013'!$C$2:$C$844,0))</f>
        <v>0</v>
      </c>
      <c r="L768">
        <f>INDEX('[5]2014'!$AF$2:$AF$843,MATCH($A768,'[5]2014'!$BR$2:$BR1095,0))</f>
        <v>2230</v>
      </c>
      <c r="M768">
        <f>INDEX('[14]2014'!$B$2:$B$844, MATCH($A768,'[14]2014'!$C$2:$C$844,0))</f>
        <v>0</v>
      </c>
      <c r="N768">
        <f>INDEX('[6]2015'!$AG$2:$AG$843,MATCH($A768,'[6]2015'!$BS$2:$BS1095,0))</f>
        <v>2230</v>
      </c>
      <c r="O768">
        <f>INDEX('[15]2015'!$B$2:$B$844, MATCH($A768,'[15]2015'!$C$2:$C$844,0))</f>
        <v>1</v>
      </c>
      <c r="P768">
        <f>INDEX('[7]2016'!$AJ$2:$AJ$843,MATCH($A768,'[7]2016'!$BV$2:$BV1095,0))</f>
        <v>1620</v>
      </c>
      <c r="Q768">
        <f>INDEX('[16]2016'!$B$2:$B$844, MATCH($A768,'[16]2016'!$C$2:$C$844,0))</f>
        <v>1</v>
      </c>
      <c r="R768">
        <f>INDEX('[8]2017'!$AJ$2:$AJ$843,MATCH($A768,'[8]2017'!$BU$2:$BU1095,0))</f>
        <v>1620</v>
      </c>
      <c r="S768">
        <f>INDEX('[17]2017'!$B$2:$B$844, MATCH($A768,'[17]2017'!$C$2:$C$844,0))</f>
        <v>1</v>
      </c>
      <c r="T768">
        <v>2300</v>
      </c>
      <c r="U768">
        <v>27000</v>
      </c>
      <c r="V768" t="str">
        <f>INDEX('[8]2017'!$R$2:$R$843,MATCH($A768,'[8]2017'!$BU$2:$BU1095,0))</f>
        <v>579 RIGA STREET</v>
      </c>
      <c r="W768" t="str">
        <f>INDEX('[8]2017'!$AH$2:$AH$843,MATCH($A768,'[8]2017'!$BU$2:$BU1095,0))</f>
        <v>HOUSING TRUST FUND CO</v>
      </c>
      <c r="X768">
        <f>INDEX('[8]2017'!$BH$2:$BH$843,MATCH($A768,'[8]2017'!$BU$2:$BU1095,0))</f>
        <v>22921</v>
      </c>
    </row>
    <row r="769" spans="1:24" x14ac:dyDescent="0.25">
      <c r="A769">
        <v>5046890017</v>
      </c>
      <c r="B769">
        <v>2230</v>
      </c>
      <c r="C769">
        <f>INDEX('[9]2009'!$C$2:$C$844, MATCH(A769,'[9]2009'!$A$2:$A$844,0))</f>
        <v>0</v>
      </c>
      <c r="D769">
        <f>INDEX('[1]2010'!$AG$2:$AG$843,MATCH(A769,'[1]2010'!$BP$2:$BP$843,0))</f>
        <v>2230</v>
      </c>
      <c r="E769">
        <f>INDEX('[10]2010'!$B$2:$B$844, MATCH($A769,'[10]2010'!$C$2:$C$844,0))</f>
        <v>0</v>
      </c>
      <c r="F769">
        <f>INDEX('[2]2011'!$AH$2:$AH$843,MATCH(A769,'[2]2011'!$BQ$2:$BQ$843,0))</f>
        <v>2230</v>
      </c>
      <c r="G769">
        <f>INDEX('[11]2011'!$B$2:$B$844, MATCH($A769,'[11]2011'!$C$2:$C$844,0))</f>
        <v>0</v>
      </c>
      <c r="H769">
        <f>INDEX('[3]2012'!$AF$2:$AF$843,MATCH(A769,'[3]2012'!$BP$2:$BP1169,0))</f>
        <v>2230</v>
      </c>
      <c r="I769">
        <f>INDEX('[12]2012'!$B$2:$B$844, MATCH($A769,'[12]2012'!$C$2:$C$844,0))</f>
        <v>0</v>
      </c>
      <c r="J769">
        <f>INDEX('[4]2013'!$AF$2:$AF$843,MATCH(A769,'[4]2013'!$BR$2:$BR1169,0))</f>
        <v>2230</v>
      </c>
      <c r="K769">
        <f>INDEX('[13]2013'!$B$2:$B$844, MATCH($A769,'[13]2013'!$C$2:$C$844,0))</f>
        <v>0</v>
      </c>
      <c r="L769">
        <f>INDEX('[5]2014'!$AF$2:$AF$843,MATCH($A769,'[5]2014'!$BR$2:$BR1169,0))</f>
        <v>2230</v>
      </c>
      <c r="M769">
        <f>INDEX('[14]2014'!$B$2:$B$844, MATCH($A769,'[14]2014'!$C$2:$C$844,0))</f>
        <v>0</v>
      </c>
      <c r="N769">
        <f>INDEX('[6]2015'!$AG$2:$AG$843,MATCH($A769,'[6]2015'!$BS$2:$BS1169,0))</f>
        <v>2230</v>
      </c>
      <c r="O769">
        <f>INDEX('[15]2015'!$B$2:$B$844, MATCH($A769,'[15]2015'!$C$2:$C$844,0))</f>
        <v>1</v>
      </c>
      <c r="P769">
        <f>INDEX('[7]2016'!$AJ$2:$AJ$843,MATCH($A769,'[7]2016'!$BV$2:$BV1169,0))</f>
        <v>1620</v>
      </c>
      <c r="Q769">
        <f>INDEX('[16]2016'!$B$2:$B$844, MATCH($A769,'[16]2016'!$C$2:$C$844,0))</f>
        <v>1</v>
      </c>
      <c r="R769">
        <f>INDEX('[8]2017'!$AJ$2:$AJ$843,MATCH($A769,'[8]2017'!$BU$2:$BU1169,0))</f>
        <v>1620</v>
      </c>
      <c r="S769">
        <f>INDEX('[17]2017'!$B$2:$B$844, MATCH($A769,'[17]2017'!$C$2:$C$844,0))</f>
        <v>1</v>
      </c>
      <c r="T769">
        <v>2300</v>
      </c>
      <c r="U769">
        <v>27000</v>
      </c>
      <c r="V769" t="str">
        <f>INDEX('[8]2017'!$R$2:$R$843,MATCH($A769,'[8]2017'!$BU$2:$BU1169,0))</f>
        <v>585 RIGA STREET</v>
      </c>
      <c r="W769" t="str">
        <f>INDEX('[8]2017'!$AH$2:$AH$843,MATCH($A769,'[8]2017'!$BU$2:$BU1169,0))</f>
        <v>HOUSING TRUST FUND CO</v>
      </c>
      <c r="X769">
        <f>INDEX('[8]2017'!$BH$2:$BH$843,MATCH($A769,'[8]2017'!$BU$2:$BU1169,0))</f>
        <v>4440</v>
      </c>
    </row>
    <row r="770" spans="1:24" x14ac:dyDescent="0.25">
      <c r="A770">
        <v>5046890016</v>
      </c>
      <c r="B770">
        <v>2230</v>
      </c>
      <c r="C770">
        <f>INDEX('[9]2009'!$C$2:$C$844, MATCH(A770,'[9]2009'!$A$2:$A$844,0))</f>
        <v>0</v>
      </c>
      <c r="D770">
        <f>INDEX('[1]2010'!$AG$2:$AG$843,MATCH(A770,'[1]2010'!$BP$2:$BP$843,0))</f>
        <v>2230</v>
      </c>
      <c r="E770">
        <f>INDEX('[10]2010'!$B$2:$B$844, MATCH($A770,'[10]2010'!$C$2:$C$844,0))</f>
        <v>0</v>
      </c>
      <c r="F770">
        <f>INDEX('[2]2011'!$AH$2:$AH$843,MATCH(A770,'[2]2011'!$BQ$2:$BQ$843,0))</f>
        <v>2230</v>
      </c>
      <c r="G770">
        <f>INDEX('[11]2011'!$B$2:$B$844, MATCH($A770,'[11]2011'!$C$2:$C$844,0))</f>
        <v>0</v>
      </c>
      <c r="H770">
        <f>INDEX('[3]2012'!$AF$2:$AF$843,MATCH(A770,'[3]2012'!$BP$2:$BP1347,0))</f>
        <v>2230</v>
      </c>
      <c r="I770">
        <f>INDEX('[12]2012'!$B$2:$B$844, MATCH($A770,'[12]2012'!$C$2:$C$844,0))</f>
        <v>0</v>
      </c>
      <c r="J770">
        <f>INDEX('[4]2013'!$AF$2:$AF$843,MATCH(A770,'[4]2013'!$BR$2:$BR1347,0))</f>
        <v>2230</v>
      </c>
      <c r="K770">
        <f>INDEX('[13]2013'!$B$2:$B$844, MATCH($A770,'[13]2013'!$C$2:$C$844,0))</f>
        <v>0</v>
      </c>
      <c r="L770">
        <f>INDEX('[5]2014'!$AF$2:$AF$843,MATCH($A770,'[5]2014'!$BR$2:$BR1347,0))</f>
        <v>2230</v>
      </c>
      <c r="M770">
        <f>INDEX('[14]2014'!$B$2:$B$844, MATCH($A770,'[14]2014'!$C$2:$C$844,0))</f>
        <v>0</v>
      </c>
      <c r="N770">
        <f>INDEX('[6]2015'!$AG$2:$AG$843,MATCH($A770,'[6]2015'!$BS$2:$BS1347,0))</f>
        <v>2230</v>
      </c>
      <c r="O770">
        <f>INDEX('[15]2015'!$B$2:$B$844, MATCH($A770,'[15]2015'!$C$2:$C$844,0))</f>
        <v>0</v>
      </c>
      <c r="P770">
        <f>INDEX('[7]2016'!$AJ$2:$AJ$843,MATCH($A770,'[7]2016'!$BV$2:$BV1347,0))</f>
        <v>1620</v>
      </c>
      <c r="Q770">
        <f>INDEX('[16]2016'!$B$2:$B$844, MATCH($A770,'[16]2016'!$C$2:$C$844,0))</f>
        <v>0</v>
      </c>
      <c r="R770">
        <f>INDEX('[8]2017'!$AJ$2:$AJ$843,MATCH($A770,'[8]2017'!$BU$2:$BU1347,0))</f>
        <v>1620</v>
      </c>
      <c r="S770">
        <f>INDEX('[17]2017'!$B$2:$B$844, MATCH($A770,'[17]2017'!$C$2:$C$844,0))</f>
        <v>0</v>
      </c>
      <c r="T770">
        <v>2300</v>
      </c>
      <c r="U770">
        <v>27000</v>
      </c>
      <c r="V770" t="str">
        <f>INDEX('[8]2017'!$R$2:$R$843,MATCH($A770,'[8]2017'!$BU$2:$BU1347,0))</f>
        <v>583 RIGA STREET</v>
      </c>
      <c r="W770" t="str">
        <f>INDEX('[8]2017'!$AH$2:$AH$843,MATCH($A770,'[8]2017'!$BU$2:$BU1347,0))</f>
        <v>ROBERT A. PACE</v>
      </c>
      <c r="X770">
        <f>INDEX('[8]2017'!$BH$2:$BH$843,MATCH($A770,'[8]2017'!$BU$2:$BU1347,0))</f>
        <v>22921</v>
      </c>
    </row>
    <row r="771" spans="1:24" x14ac:dyDescent="0.25">
      <c r="A771">
        <v>5047540038</v>
      </c>
      <c r="B771">
        <v>2230</v>
      </c>
      <c r="C771">
        <f>INDEX('[9]2009'!$C$2:$C$844, MATCH(A771,'[9]2009'!$A$2:$A$844,0))</f>
        <v>0</v>
      </c>
      <c r="D771">
        <f>INDEX('[1]2010'!$AG$2:$AG$843,MATCH(A771,'[1]2010'!$BP$2:$BP$843,0))</f>
        <v>2230</v>
      </c>
      <c r="E771">
        <f>INDEX('[10]2010'!$B$2:$B$844, MATCH($A771,'[10]2010'!$C$2:$C$844,0))</f>
        <v>0</v>
      </c>
      <c r="F771">
        <f>INDEX('[2]2011'!$AH$2:$AH$843,MATCH(A771,'[2]2011'!$BQ$2:$BQ$843,0))</f>
        <v>2230</v>
      </c>
      <c r="G771">
        <f>INDEX('[11]2011'!$B$2:$B$844, MATCH($A771,'[11]2011'!$C$2:$C$844,0))</f>
        <v>0</v>
      </c>
      <c r="H771">
        <f>INDEX('[3]2012'!$AF$2:$AF$843,MATCH(A771,'[3]2012'!$BP$2:$BP1447,0))</f>
        <v>2230</v>
      </c>
      <c r="I771">
        <f>INDEX('[12]2012'!$B$2:$B$844, MATCH($A771,'[12]2012'!$C$2:$C$844,0))</f>
        <v>0</v>
      </c>
      <c r="J771">
        <f>INDEX('[4]2013'!$AF$2:$AF$843,MATCH(A771,'[4]2013'!$BR$2:$BR1447,0))</f>
        <v>2230</v>
      </c>
      <c r="K771">
        <f>INDEX('[13]2013'!$B$2:$B$844, MATCH($A771,'[13]2013'!$C$2:$C$844,0))</f>
        <v>0</v>
      </c>
      <c r="L771">
        <f>INDEX('[5]2014'!$AF$2:$AF$843,MATCH($A771,'[5]2014'!$BR$2:$BR1447,0))</f>
        <v>2230</v>
      </c>
      <c r="M771">
        <f>INDEX('[14]2014'!$B$2:$B$844, MATCH($A771,'[14]2014'!$C$2:$C$844,0))</f>
        <v>0</v>
      </c>
      <c r="N771">
        <f>INDEX('[6]2015'!$AG$2:$AG$843,MATCH($A771,'[6]2015'!$BS$2:$BS1447,0))</f>
        <v>2230</v>
      </c>
      <c r="O771">
        <f>INDEX('[15]2015'!$B$2:$B$844, MATCH($A771,'[15]2015'!$C$2:$C$844,0))</f>
        <v>0</v>
      </c>
      <c r="P771">
        <f>INDEX('[7]2016'!$AJ$2:$AJ$843,MATCH($A771,'[7]2016'!$BV$2:$BV1447,0))</f>
        <v>2230</v>
      </c>
      <c r="Q771">
        <f>INDEX('[16]2016'!$B$2:$B$844, MATCH($A771,'[16]2016'!$C$2:$C$844,0))</f>
        <v>1</v>
      </c>
      <c r="R771">
        <f>INDEX('[8]2017'!$AJ$2:$AJ$843,MATCH($A771,'[8]2017'!$BU$2:$BU1447,0))</f>
        <v>2230</v>
      </c>
      <c r="S771">
        <f>INDEX('[17]2017'!$B$2:$B$844, MATCH($A771,'[17]2017'!$C$2:$C$844,0))</f>
        <v>1</v>
      </c>
      <c r="T771">
        <v>1260</v>
      </c>
      <c r="U771">
        <v>16128</v>
      </c>
      <c r="V771" t="str">
        <f>INDEX('[8]2017'!$R$2:$R$843,MATCH($A771,'[8]2017'!$BU$2:$BU1447,0))</f>
        <v>467 PROMENADE AVENUE</v>
      </c>
      <c r="W771" t="str">
        <f>INDEX('[8]2017'!$AH$2:$AH$843,MATCH($A771,'[8]2017'!$BU$2:$BU1447,0))</f>
        <v>HOUSING TRUST FUND CO</v>
      </c>
      <c r="X771">
        <f>INDEX('[8]2017'!$BH$2:$BH$843,MATCH($A771,'[8]2017'!$BU$2:$BU1447,0))</f>
        <v>19652</v>
      </c>
    </row>
    <row r="772" spans="1:24" x14ac:dyDescent="0.25">
      <c r="A772">
        <v>5046890019</v>
      </c>
      <c r="B772">
        <v>2230</v>
      </c>
      <c r="C772">
        <f>INDEX('[9]2009'!$C$2:$C$844, MATCH(A772,'[9]2009'!$A$2:$A$844,0))</f>
        <v>0</v>
      </c>
      <c r="D772">
        <f>INDEX('[1]2010'!$AG$2:$AG$843,MATCH(A772,'[1]2010'!$BP$2:$BP$843,0))</f>
        <v>2230</v>
      </c>
      <c r="E772">
        <f>INDEX('[10]2010'!$B$2:$B$844, MATCH($A772,'[10]2010'!$C$2:$C$844,0))</f>
        <v>0</v>
      </c>
      <c r="F772">
        <f>INDEX('[2]2011'!$AH$2:$AH$843,MATCH(A772,'[2]2011'!$BQ$2:$BQ$843,0))</f>
        <v>2230</v>
      </c>
      <c r="G772">
        <f>INDEX('[11]2011'!$B$2:$B$844, MATCH($A772,'[11]2011'!$C$2:$C$844,0))</f>
        <v>0</v>
      </c>
      <c r="H772">
        <f>INDEX('[3]2012'!$AF$2:$AF$843,MATCH(A772,'[3]2012'!$BP$2:$BP1497,0))</f>
        <v>2230</v>
      </c>
      <c r="I772">
        <f>INDEX('[12]2012'!$B$2:$B$844, MATCH($A772,'[12]2012'!$C$2:$C$844,0))</f>
        <v>0</v>
      </c>
      <c r="J772">
        <f>INDEX('[4]2013'!$AF$2:$AF$843,MATCH(A772,'[4]2013'!$BR$2:$BR1497,0))</f>
        <v>2230</v>
      </c>
      <c r="K772">
        <f>INDEX('[13]2013'!$B$2:$B$844, MATCH($A772,'[13]2013'!$C$2:$C$844,0))</f>
        <v>0</v>
      </c>
      <c r="L772">
        <f>INDEX('[5]2014'!$AF$2:$AF$843,MATCH($A772,'[5]2014'!$BR$2:$BR1497,0))</f>
        <v>2230</v>
      </c>
      <c r="M772">
        <f>INDEX('[14]2014'!$B$2:$B$844, MATCH($A772,'[14]2014'!$C$2:$C$844,0))</f>
        <v>1</v>
      </c>
      <c r="N772">
        <f>INDEX('[6]2015'!$AG$2:$AG$843,MATCH($A772,'[6]2015'!$BS$2:$BS1497,0))</f>
        <v>2230</v>
      </c>
      <c r="O772">
        <f>INDEX('[15]2015'!$B$2:$B$844, MATCH($A772,'[15]2015'!$C$2:$C$844,0))</f>
        <v>1</v>
      </c>
      <c r="P772">
        <f>INDEX('[7]2016'!$AJ$2:$AJ$843,MATCH($A772,'[7]2016'!$BV$2:$BV1497,0))</f>
        <v>1620</v>
      </c>
      <c r="Q772">
        <f>INDEX('[16]2016'!$B$2:$B$844, MATCH($A772,'[16]2016'!$C$2:$C$844,0))</f>
        <v>1</v>
      </c>
      <c r="R772">
        <f>INDEX('[8]2017'!$AJ$2:$AJ$843,MATCH($A772,'[8]2017'!$BU$2:$BU1497,0))</f>
        <v>1620</v>
      </c>
      <c r="S772">
        <f>INDEX('[17]2017'!$B$2:$B$844, MATCH($A772,'[17]2017'!$C$2:$C$844,0))</f>
        <v>1</v>
      </c>
      <c r="T772">
        <v>2300</v>
      </c>
      <c r="U772">
        <v>27000</v>
      </c>
      <c r="V772" t="str">
        <f>INDEX('[8]2017'!$R$2:$R$843,MATCH($A772,'[8]2017'!$BU$2:$BU1497,0))</f>
        <v>589 RIGA STREET</v>
      </c>
      <c r="W772" t="str">
        <f>INDEX('[8]2017'!$AH$2:$AH$843,MATCH($A772,'[8]2017'!$BU$2:$BU1497,0))</f>
        <v>HOUSING TRUST FUND CO</v>
      </c>
      <c r="X772">
        <f>INDEX('[8]2017'!$BH$2:$BH$843,MATCH($A772,'[8]2017'!$BU$2:$BU1497,0))</f>
        <v>22921</v>
      </c>
    </row>
    <row r="773" spans="1:24" x14ac:dyDescent="0.25">
      <c r="A773">
        <v>5046890015</v>
      </c>
      <c r="B773">
        <v>2230</v>
      </c>
      <c r="C773">
        <f>INDEX('[9]2009'!$C$2:$C$844, MATCH(A773,'[9]2009'!$A$2:$A$844,0))</f>
        <v>0</v>
      </c>
      <c r="D773">
        <f>INDEX('[1]2010'!$AG$2:$AG$843,MATCH(A773,'[1]2010'!$BP$2:$BP$843,0))</f>
        <v>2230</v>
      </c>
      <c r="E773">
        <f>INDEX('[10]2010'!$B$2:$B$844, MATCH($A773,'[10]2010'!$C$2:$C$844,0))</f>
        <v>0</v>
      </c>
      <c r="F773">
        <f>INDEX('[2]2011'!$AH$2:$AH$843,MATCH(A773,'[2]2011'!$BQ$2:$BQ$843,0))</f>
        <v>2230</v>
      </c>
      <c r="G773">
        <f>INDEX('[11]2011'!$B$2:$B$844, MATCH($A773,'[11]2011'!$C$2:$C$844,0))</f>
        <v>0</v>
      </c>
      <c r="H773">
        <f>INDEX('[3]2012'!$AF$2:$AF$843,MATCH(A773,'[3]2012'!$BP$2:$BP1513,0))</f>
        <v>2230</v>
      </c>
      <c r="I773">
        <f>INDEX('[12]2012'!$B$2:$B$844, MATCH($A773,'[12]2012'!$C$2:$C$844,0))</f>
        <v>0</v>
      </c>
      <c r="J773">
        <f>INDEX('[4]2013'!$AF$2:$AF$843,MATCH(A773,'[4]2013'!$BR$2:$BR1513,0))</f>
        <v>2230</v>
      </c>
      <c r="K773">
        <f>INDEX('[13]2013'!$B$2:$B$844, MATCH($A773,'[13]2013'!$C$2:$C$844,0))</f>
        <v>0</v>
      </c>
      <c r="L773">
        <f>INDEX('[5]2014'!$AF$2:$AF$843,MATCH($A773,'[5]2014'!$BR$2:$BR1513,0))</f>
        <v>2230</v>
      </c>
      <c r="M773">
        <f>INDEX('[14]2014'!$B$2:$B$844, MATCH($A773,'[14]2014'!$C$2:$C$844,0))</f>
        <v>0</v>
      </c>
      <c r="N773">
        <f>INDEX('[6]2015'!$AG$2:$AG$843,MATCH($A773,'[6]2015'!$BS$2:$BS1513,0))</f>
        <v>2230</v>
      </c>
      <c r="O773">
        <f>INDEX('[15]2015'!$B$2:$B$844, MATCH($A773,'[15]2015'!$C$2:$C$844,0))</f>
        <v>1</v>
      </c>
      <c r="P773">
        <f>INDEX('[7]2016'!$AJ$2:$AJ$843,MATCH($A773,'[7]2016'!$BV$2:$BV1513,0))</f>
        <v>1620</v>
      </c>
      <c r="Q773">
        <f>INDEX('[16]2016'!$B$2:$B$844, MATCH($A773,'[16]2016'!$C$2:$C$844,0))</f>
        <v>1</v>
      </c>
      <c r="R773">
        <f>INDEX('[8]2017'!$AJ$2:$AJ$843,MATCH($A773,'[8]2017'!$BU$2:$BU1513,0))</f>
        <v>1620</v>
      </c>
      <c r="S773">
        <f>INDEX('[17]2017'!$B$2:$B$844, MATCH($A773,'[17]2017'!$C$2:$C$844,0))</f>
        <v>1</v>
      </c>
      <c r="T773">
        <v>2300</v>
      </c>
      <c r="U773">
        <v>27000</v>
      </c>
      <c r="V773" t="str">
        <f>INDEX('[8]2017'!$R$2:$R$843,MATCH($A773,'[8]2017'!$BU$2:$BU1513,0))</f>
        <v>581 RIGA STREET</v>
      </c>
      <c r="W773" t="str">
        <f>INDEX('[8]2017'!$AH$2:$AH$843,MATCH($A773,'[8]2017'!$BU$2:$BU1513,0))</f>
        <v>HOUSING TRUST FUND CO</v>
      </c>
      <c r="X773">
        <f>INDEX('[8]2017'!$BH$2:$BH$843,MATCH($A773,'[8]2017'!$BU$2:$BU1513,0))</f>
        <v>22921</v>
      </c>
    </row>
    <row r="774" spans="1:24" x14ac:dyDescent="0.25">
      <c r="A774">
        <v>5046890021</v>
      </c>
      <c r="B774">
        <v>2230</v>
      </c>
      <c r="C774">
        <f>INDEX('[9]2009'!$C$2:$C$844, MATCH(A774,'[9]2009'!$A$2:$A$844,0))</f>
        <v>0</v>
      </c>
      <c r="D774">
        <f>INDEX('[1]2010'!$AG$2:$AG$843,MATCH(A774,'[1]2010'!$BP$2:$BP$843,0))</f>
        <v>2230</v>
      </c>
      <c r="E774">
        <f>INDEX('[10]2010'!$B$2:$B$844, MATCH($A774,'[10]2010'!$C$2:$C$844,0))</f>
        <v>0</v>
      </c>
      <c r="F774">
        <f>INDEX('[2]2011'!$AH$2:$AH$843,MATCH(A774,'[2]2011'!$BQ$2:$BQ$843,0))</f>
        <v>2230</v>
      </c>
      <c r="G774">
        <f>INDEX('[11]2011'!$B$2:$B$844, MATCH($A774,'[11]2011'!$C$2:$C$844,0))</f>
        <v>0</v>
      </c>
      <c r="H774">
        <f>INDEX('[3]2012'!$AF$2:$AF$843,MATCH(A774,'[3]2012'!$BP$2:$BP1572,0))</f>
        <v>2230</v>
      </c>
      <c r="I774">
        <f>INDEX('[12]2012'!$B$2:$B$844, MATCH($A774,'[12]2012'!$C$2:$C$844,0))</f>
        <v>0</v>
      </c>
      <c r="J774">
        <f>INDEX('[4]2013'!$AF$2:$AF$843,MATCH(A774,'[4]2013'!$BR$2:$BR1572,0))</f>
        <v>2230</v>
      </c>
      <c r="K774">
        <f>INDEX('[13]2013'!$B$2:$B$844, MATCH($A774,'[13]2013'!$C$2:$C$844,0))</f>
        <v>0</v>
      </c>
      <c r="L774">
        <f>INDEX('[5]2014'!$AF$2:$AF$843,MATCH($A774,'[5]2014'!$BR$2:$BR1572,0))</f>
        <v>2230</v>
      </c>
      <c r="M774">
        <f>INDEX('[14]2014'!$B$2:$B$844, MATCH($A774,'[14]2014'!$C$2:$C$844,0))</f>
        <v>0</v>
      </c>
      <c r="N774">
        <f>INDEX('[6]2015'!$AG$2:$AG$843,MATCH($A774,'[6]2015'!$BS$2:$BS1572,0))</f>
        <v>2230</v>
      </c>
      <c r="O774">
        <f>INDEX('[15]2015'!$B$2:$B$844, MATCH($A774,'[15]2015'!$C$2:$C$844,0))</f>
        <v>1</v>
      </c>
      <c r="P774">
        <f>INDEX('[7]2016'!$AJ$2:$AJ$843,MATCH($A774,'[7]2016'!$BV$2:$BV1572,0))</f>
        <v>1620</v>
      </c>
      <c r="Q774">
        <f>INDEX('[16]2016'!$B$2:$B$844, MATCH($A774,'[16]2016'!$C$2:$C$844,0))</f>
        <v>1</v>
      </c>
      <c r="R774">
        <f>INDEX('[8]2017'!$AJ$2:$AJ$843,MATCH($A774,'[8]2017'!$BU$2:$BU1572,0))</f>
        <v>1620</v>
      </c>
      <c r="S774">
        <f>INDEX('[17]2017'!$B$2:$B$844, MATCH($A774,'[17]2017'!$C$2:$C$844,0))</f>
        <v>1</v>
      </c>
      <c r="T774">
        <v>2300</v>
      </c>
      <c r="U774">
        <v>27000</v>
      </c>
      <c r="V774" t="str">
        <f>INDEX('[8]2017'!$R$2:$R$843,MATCH($A774,'[8]2017'!$BU$2:$BU1572,0))</f>
        <v>591 RIGA STREET</v>
      </c>
      <c r="W774" t="str">
        <f>INDEX('[8]2017'!$AH$2:$AH$843,MATCH($A774,'[8]2017'!$BU$2:$BU1572,0))</f>
        <v>HOUSING TRUST FUND CO</v>
      </c>
      <c r="X774">
        <f>INDEX('[8]2017'!$BH$2:$BH$843,MATCH($A774,'[8]2017'!$BU$2:$BU1572,0))</f>
        <v>22921</v>
      </c>
    </row>
    <row r="775" spans="1:24" x14ac:dyDescent="0.25">
      <c r="A775">
        <v>5046890024</v>
      </c>
      <c r="B775">
        <v>2230</v>
      </c>
      <c r="C775">
        <f>INDEX('[9]2009'!$C$2:$C$844, MATCH(A775,'[9]2009'!$A$2:$A$844,0))</f>
        <v>0</v>
      </c>
      <c r="D775">
        <f>INDEX('[1]2010'!$AG$2:$AG$843,MATCH(A775,'[1]2010'!$BP$2:$BP$843,0))</f>
        <v>2230</v>
      </c>
      <c r="E775">
        <f>INDEX('[10]2010'!$B$2:$B$844, MATCH($A775,'[10]2010'!$C$2:$C$844,0))</f>
        <v>0</v>
      </c>
      <c r="F775">
        <f>INDEX('[2]2011'!$AH$2:$AH$843,MATCH(A775,'[2]2011'!$BQ$2:$BQ$843,0))</f>
        <v>2230</v>
      </c>
      <c r="G775">
        <f>INDEX('[11]2011'!$B$2:$B$844, MATCH($A775,'[11]2011'!$C$2:$C$844,0))</f>
        <v>0</v>
      </c>
      <c r="H775">
        <f>INDEX('[3]2012'!$AF$2:$AF$843,MATCH(A775,'[3]2012'!$BP$2:$BP1668,0))</f>
        <v>2230</v>
      </c>
      <c r="I775">
        <f>INDEX('[12]2012'!$B$2:$B$844, MATCH($A775,'[12]2012'!$C$2:$C$844,0))</f>
        <v>0</v>
      </c>
      <c r="J775">
        <f>INDEX('[4]2013'!$AF$2:$AF$843,MATCH(A775,'[4]2013'!$BR$2:$BR1668,0))</f>
        <v>2230</v>
      </c>
      <c r="K775">
        <f>INDEX('[13]2013'!$B$2:$B$844, MATCH($A775,'[13]2013'!$C$2:$C$844,0))</f>
        <v>0</v>
      </c>
      <c r="L775">
        <f>INDEX('[5]2014'!$AF$2:$AF$843,MATCH($A775,'[5]2014'!$BR$2:$BR1668,0))</f>
        <v>2230</v>
      </c>
      <c r="M775">
        <f>INDEX('[14]2014'!$B$2:$B$844, MATCH($A775,'[14]2014'!$C$2:$C$844,0))</f>
        <v>0</v>
      </c>
      <c r="N775">
        <f>INDEX('[6]2015'!$AG$2:$AG$843,MATCH($A775,'[6]2015'!$BS$2:$BS1668,0))</f>
        <v>2230</v>
      </c>
      <c r="O775">
        <f>INDEX('[15]2015'!$B$2:$B$844, MATCH($A775,'[15]2015'!$C$2:$C$844,0))</f>
        <v>1</v>
      </c>
      <c r="P775">
        <f>INDEX('[7]2016'!$AJ$2:$AJ$843,MATCH($A775,'[7]2016'!$BV$2:$BV1668,0))</f>
        <v>1620</v>
      </c>
      <c r="Q775">
        <f>INDEX('[16]2016'!$B$2:$B$844, MATCH($A775,'[16]2016'!$C$2:$C$844,0))</f>
        <v>1</v>
      </c>
      <c r="R775">
        <f>INDEX('[8]2017'!$AJ$2:$AJ$843,MATCH($A775,'[8]2017'!$BU$2:$BU1668,0))</f>
        <v>1620</v>
      </c>
      <c r="S775">
        <f>INDEX('[17]2017'!$B$2:$B$844, MATCH($A775,'[17]2017'!$C$2:$C$844,0))</f>
        <v>1</v>
      </c>
      <c r="T775">
        <v>2300</v>
      </c>
      <c r="U775">
        <v>27000</v>
      </c>
      <c r="V775" t="str">
        <f>INDEX('[8]2017'!$R$2:$R$843,MATCH($A775,'[8]2017'!$BU$2:$BU1668,0))</f>
        <v>595 RIGA STREET</v>
      </c>
      <c r="W775" t="str">
        <f>INDEX('[8]2017'!$AH$2:$AH$843,MATCH($A775,'[8]2017'!$BU$2:$BU1668,0))</f>
        <v>HOUSING TRUST FUND CO</v>
      </c>
      <c r="X775">
        <f>INDEX('[8]2017'!$BH$2:$BH$843,MATCH($A775,'[8]2017'!$BU$2:$BU1668,0))</f>
        <v>22921</v>
      </c>
    </row>
    <row r="776" spans="1:24" x14ac:dyDescent="0.25">
      <c r="A776">
        <v>5046820006</v>
      </c>
      <c r="B776">
        <v>2250</v>
      </c>
      <c r="C776">
        <f>INDEX('[9]2009'!$C$2:$C$844, MATCH(A776,'[9]2009'!$A$2:$A$844,0))</f>
        <v>0</v>
      </c>
      <c r="D776">
        <f>INDEX('[1]2010'!$AG$2:$AG$843,MATCH(A776,'[1]2010'!$BP$2:$BP$843,0))</f>
        <v>2250</v>
      </c>
      <c r="E776">
        <f>INDEX('[10]2010'!$B$2:$B$844, MATCH($A776,'[10]2010'!$C$2:$C$844,0))</f>
        <v>0</v>
      </c>
      <c r="F776">
        <f>INDEX('[2]2011'!$AH$2:$AH$843,MATCH(A776,'[2]2011'!$BQ$2:$BQ$843,0))</f>
        <v>2250</v>
      </c>
      <c r="G776">
        <f>INDEX('[11]2011'!$B$2:$B$844, MATCH($A776,'[11]2011'!$C$2:$C$844,0))</f>
        <v>0</v>
      </c>
      <c r="H776">
        <f>INDEX('[3]2012'!$AF$2:$AF$843,MATCH(A776,'[3]2012'!$BP$2:$BP1441,0))</f>
        <v>2250</v>
      </c>
      <c r="I776">
        <f>INDEX('[12]2012'!$B$2:$B$844, MATCH($A776,'[12]2012'!$C$2:$C$844,0))</f>
        <v>0</v>
      </c>
      <c r="J776">
        <f>INDEX('[4]2013'!$AF$2:$AF$843,MATCH(A776,'[4]2013'!$BR$2:$BR1441,0))</f>
        <v>2250</v>
      </c>
      <c r="K776">
        <f>INDEX('[13]2013'!$B$2:$B$844, MATCH($A776,'[13]2013'!$C$2:$C$844,0))</f>
        <v>0</v>
      </c>
      <c r="L776">
        <f>INDEX('[5]2014'!$AF$2:$AF$843,MATCH($A776,'[5]2014'!$BR$2:$BR1441,0))</f>
        <v>2250</v>
      </c>
      <c r="M776">
        <f>INDEX('[14]2014'!$B$2:$B$844, MATCH($A776,'[14]2014'!$C$2:$C$844,0))</f>
        <v>0</v>
      </c>
      <c r="N776">
        <f>INDEX('[6]2015'!$AG$2:$AG$843,MATCH($A776,'[6]2015'!$BS$2:$BS1441,0))</f>
        <v>2250</v>
      </c>
      <c r="O776">
        <f>INDEX('[15]2015'!$B$2:$B$844, MATCH($A776,'[15]2015'!$C$2:$C$844,0))</f>
        <v>0</v>
      </c>
      <c r="P776">
        <f>INDEX('[7]2016'!$AJ$2:$AJ$843,MATCH($A776,'[7]2016'!$BV$2:$BV1441,0))</f>
        <v>1600</v>
      </c>
      <c r="Q776">
        <f>INDEX('[16]2016'!$B$2:$B$844, MATCH($A776,'[16]2016'!$C$2:$C$844,0))</f>
        <v>0</v>
      </c>
      <c r="R776">
        <f>INDEX('[8]2017'!$AJ$2:$AJ$843,MATCH($A776,'[8]2017'!$BU$2:$BU1441,0))</f>
        <v>1600</v>
      </c>
      <c r="S776">
        <f>INDEX('[17]2017'!$B$2:$B$844, MATCH($A776,'[17]2017'!$C$2:$C$844,0))</f>
        <v>0</v>
      </c>
      <c r="T776">
        <v>4000</v>
      </c>
      <c r="U776">
        <v>35040</v>
      </c>
      <c r="V776" t="str">
        <f>INDEX('[8]2017'!$R$2:$R$843,MATCH($A776,'[8]2017'!$BU$2:$BU1441,0))</f>
        <v>386 ADELAIDE AVENUE</v>
      </c>
      <c r="W776" t="str">
        <f>INDEX('[8]2017'!$AH$2:$AH$843,MATCH($A776,'[8]2017'!$BU$2:$BU1441,0))</f>
        <v>ROBERT CLEMENTE</v>
      </c>
      <c r="X776">
        <f>INDEX('[8]2017'!$BH$2:$BH$843,MATCH($A776,'[8]2017'!$BU$2:$BU1441,0))</f>
        <v>23341</v>
      </c>
    </row>
    <row r="777" spans="1:24" x14ac:dyDescent="0.25">
      <c r="A777">
        <v>5046750015</v>
      </c>
      <c r="B777">
        <v>2268</v>
      </c>
      <c r="C777">
        <f>INDEX('[9]2009'!$C$2:$C$844, MATCH(A777,'[9]2009'!$A$2:$A$844,0))</f>
        <v>0</v>
      </c>
      <c r="D777">
        <f>INDEX('[1]2010'!$AG$2:$AG$843,MATCH(A777,'[1]2010'!$BP$2:$BP$843,0))</f>
        <v>2268</v>
      </c>
      <c r="E777">
        <f>INDEX('[10]2010'!$B$2:$B$844, MATCH($A777,'[10]2010'!$C$2:$C$844,0))</f>
        <v>0</v>
      </c>
      <c r="F777">
        <f>INDEX('[2]2011'!$AH$2:$AH$843,MATCH(A777,'[2]2011'!$BQ$2:$BQ$843,0))</f>
        <v>2268</v>
      </c>
      <c r="G777">
        <f>INDEX('[11]2011'!$B$2:$B$844, MATCH($A777,'[11]2011'!$C$2:$C$844,0))</f>
        <v>0</v>
      </c>
      <c r="H777">
        <f>INDEX('[3]2012'!$AF$2:$AF$843,MATCH(A777,'[3]2012'!$BP$2:$BP945,0))</f>
        <v>2268</v>
      </c>
      <c r="I777">
        <f>INDEX('[12]2012'!$B$2:$B$844, MATCH($A777,'[12]2012'!$C$2:$C$844,0))</f>
        <v>0</v>
      </c>
      <c r="J777">
        <f>INDEX('[4]2013'!$AF$2:$AF$843,MATCH(A777,'[4]2013'!$BR$2:$BR945,0))</f>
        <v>2268</v>
      </c>
      <c r="K777">
        <f>INDEX('[13]2013'!$B$2:$B$844, MATCH($A777,'[13]2013'!$C$2:$C$844,0))</f>
        <v>0</v>
      </c>
      <c r="L777">
        <f>INDEX('[5]2014'!$AF$2:$AF$843,MATCH($A777,'[5]2014'!$BR$2:$BR945,0))</f>
        <v>2268</v>
      </c>
      <c r="M777">
        <f>INDEX('[14]2014'!$B$2:$B$844, MATCH($A777,'[14]2014'!$C$2:$C$844,0))</f>
        <v>0</v>
      </c>
      <c r="N777">
        <f>INDEX('[6]2015'!$AG$2:$AG$843,MATCH($A777,'[6]2015'!$BS$2:$BS945,0))</f>
        <v>2268</v>
      </c>
      <c r="O777">
        <f>INDEX('[15]2015'!$B$2:$B$844, MATCH($A777,'[15]2015'!$C$2:$C$844,0))</f>
        <v>0</v>
      </c>
      <c r="P777">
        <f>INDEX('[7]2016'!$AJ$2:$AJ$843,MATCH($A777,'[7]2016'!$BV$2:$BV945,0))</f>
        <v>2268</v>
      </c>
      <c r="Q777">
        <f>INDEX('[16]2016'!$B$2:$B$844, MATCH($A777,'[16]2016'!$C$2:$C$844,0))</f>
        <v>0</v>
      </c>
      <c r="R777">
        <f>INDEX('[8]2017'!$AJ$2:$AJ$843,MATCH($A777,'[8]2017'!$BU$2:$BU945,0))</f>
        <v>2268</v>
      </c>
      <c r="S777">
        <f>INDEX('[17]2017'!$B$2:$B$844, MATCH($A777,'[17]2017'!$C$2:$C$844,0))</f>
        <v>0</v>
      </c>
      <c r="T777">
        <v>5000</v>
      </c>
      <c r="U777">
        <v>30416</v>
      </c>
      <c r="V777" t="str">
        <f>INDEX('[8]2017'!$R$2:$R$843,MATCH($A777,'[8]2017'!$BU$2:$BU945,0))</f>
        <v>559 FALCON AVENUE</v>
      </c>
      <c r="W777" t="str">
        <f>INDEX('[8]2017'!$AH$2:$AH$843,MATCH($A777,'[8]2017'!$BU$2:$BU945,0))</f>
        <v>URBAN, TRUSTEE, ANDRE</v>
      </c>
      <c r="X777">
        <f>INDEX('[8]2017'!$BH$2:$BH$843,MATCH($A777,'[8]2017'!$BU$2:$BU945,0))</f>
        <v>31140</v>
      </c>
    </row>
    <row r="778" spans="1:24" x14ac:dyDescent="0.25">
      <c r="A778">
        <v>5046750030</v>
      </c>
      <c r="B778">
        <v>2268</v>
      </c>
      <c r="C778">
        <f>INDEX('[9]2009'!$C$2:$C$844, MATCH(A778,'[9]2009'!$A$2:$A$844,0))</f>
        <v>0</v>
      </c>
      <c r="D778">
        <f>INDEX('[1]2010'!$AG$2:$AG$843,MATCH(A778,'[1]2010'!$BP$2:$BP$843,0))</f>
        <v>2268</v>
      </c>
      <c r="E778">
        <f>INDEX('[10]2010'!$B$2:$B$844, MATCH($A778,'[10]2010'!$C$2:$C$844,0))</f>
        <v>0</v>
      </c>
      <c r="F778">
        <f>INDEX('[2]2011'!$AH$2:$AH$843,MATCH(A778,'[2]2011'!$BQ$2:$BQ$843,0))</f>
        <v>2268</v>
      </c>
      <c r="G778">
        <f>INDEX('[11]2011'!$B$2:$B$844, MATCH($A778,'[11]2011'!$C$2:$C$844,0))</f>
        <v>0</v>
      </c>
      <c r="H778">
        <f>INDEX('[3]2012'!$AF$2:$AF$843,MATCH(A778,'[3]2012'!$BP$2:$BP1108,0))</f>
        <v>2268</v>
      </c>
      <c r="I778">
        <f>INDEX('[12]2012'!$B$2:$B$844, MATCH($A778,'[12]2012'!$C$2:$C$844,0))</f>
        <v>0</v>
      </c>
      <c r="J778">
        <f>INDEX('[4]2013'!$AF$2:$AF$843,MATCH(A778,'[4]2013'!$BR$2:$BR1108,0))</f>
        <v>2268</v>
      </c>
      <c r="K778">
        <f>INDEX('[13]2013'!$B$2:$B$844, MATCH($A778,'[13]2013'!$C$2:$C$844,0))</f>
        <v>0</v>
      </c>
      <c r="L778">
        <f>INDEX('[5]2014'!$AF$2:$AF$843,MATCH($A778,'[5]2014'!$BR$2:$BR1108,0))</f>
        <v>2268</v>
      </c>
      <c r="M778">
        <f>INDEX('[14]2014'!$B$2:$B$844, MATCH($A778,'[14]2014'!$C$2:$C$844,0))</f>
        <v>0</v>
      </c>
      <c r="N778">
        <f>INDEX('[6]2015'!$AG$2:$AG$843,MATCH($A778,'[6]2015'!$BS$2:$BS1108,0))</f>
        <v>2268</v>
      </c>
      <c r="O778">
        <f>INDEX('[15]2015'!$B$2:$B$844, MATCH($A778,'[15]2015'!$C$2:$C$844,0))</f>
        <v>0</v>
      </c>
      <c r="P778">
        <f>INDEX('[7]2016'!$AJ$2:$AJ$843,MATCH($A778,'[7]2016'!$BV$2:$BV1108,0))</f>
        <v>2268</v>
      </c>
      <c r="Q778">
        <f>INDEX('[16]2016'!$B$2:$B$844, MATCH($A778,'[16]2016'!$C$2:$C$844,0))</f>
        <v>0</v>
      </c>
      <c r="R778">
        <f>INDEX('[8]2017'!$AJ$2:$AJ$843,MATCH($A778,'[8]2017'!$BU$2:$BU1108,0))</f>
        <v>2268</v>
      </c>
      <c r="S778">
        <f>INDEX('[17]2017'!$B$2:$B$844, MATCH($A778,'[17]2017'!$C$2:$C$844,0))</f>
        <v>0</v>
      </c>
      <c r="T778">
        <v>5000</v>
      </c>
      <c r="U778">
        <v>30416</v>
      </c>
      <c r="V778" t="str">
        <f>INDEX('[8]2017'!$R$2:$R$843,MATCH($A778,'[8]2017'!$BU$2:$BU1108,0))</f>
        <v>474 TARRYTOWN AVENUE</v>
      </c>
      <c r="W778" t="str">
        <f>INDEX('[8]2017'!$AH$2:$AH$843,MATCH($A778,'[8]2017'!$BU$2:$BU1108,0))</f>
        <v>SPERA, JOSEPH</v>
      </c>
      <c r="X778">
        <f>INDEX('[8]2017'!$BH$2:$BH$843,MATCH($A778,'[8]2017'!$BU$2:$BU1108,0))</f>
        <v>31140</v>
      </c>
    </row>
    <row r="779" spans="1:24" x14ac:dyDescent="0.25">
      <c r="A779">
        <v>5046750018</v>
      </c>
      <c r="B779">
        <v>2268</v>
      </c>
      <c r="C779">
        <f>INDEX('[9]2009'!$C$2:$C$844, MATCH(A779,'[9]2009'!$A$2:$A$844,0))</f>
        <v>0</v>
      </c>
      <c r="D779">
        <f>INDEX('[1]2010'!$AG$2:$AG$843,MATCH(A779,'[1]2010'!$BP$2:$BP$843,0))</f>
        <v>2268</v>
      </c>
      <c r="E779">
        <f>INDEX('[10]2010'!$B$2:$B$844, MATCH($A779,'[10]2010'!$C$2:$C$844,0))</f>
        <v>0</v>
      </c>
      <c r="F779">
        <f>INDEX('[2]2011'!$AH$2:$AH$843,MATCH(A779,'[2]2011'!$BQ$2:$BQ$843,0))</f>
        <v>2268</v>
      </c>
      <c r="G779">
        <f>INDEX('[11]2011'!$B$2:$B$844, MATCH($A779,'[11]2011'!$C$2:$C$844,0))</f>
        <v>0</v>
      </c>
      <c r="H779">
        <f>INDEX('[3]2012'!$AF$2:$AF$843,MATCH(A779,'[3]2012'!$BP$2:$BP1244,0))</f>
        <v>2268</v>
      </c>
      <c r="I779">
        <f>INDEX('[12]2012'!$B$2:$B$844, MATCH($A779,'[12]2012'!$C$2:$C$844,0))</f>
        <v>0</v>
      </c>
      <c r="J779">
        <f>INDEX('[4]2013'!$AF$2:$AF$843,MATCH(A779,'[4]2013'!$BR$2:$BR1244,0))</f>
        <v>2268</v>
      </c>
      <c r="K779">
        <f>INDEX('[13]2013'!$B$2:$B$844, MATCH($A779,'[13]2013'!$C$2:$C$844,0))</f>
        <v>0</v>
      </c>
      <c r="L779">
        <f>INDEX('[5]2014'!$AF$2:$AF$843,MATCH($A779,'[5]2014'!$BR$2:$BR1244,0))</f>
        <v>2268</v>
      </c>
      <c r="M779">
        <f>INDEX('[14]2014'!$B$2:$B$844, MATCH($A779,'[14]2014'!$C$2:$C$844,0))</f>
        <v>0</v>
      </c>
      <c r="N779">
        <f>INDEX('[6]2015'!$AG$2:$AG$843,MATCH($A779,'[6]2015'!$BS$2:$BS1244,0))</f>
        <v>2268</v>
      </c>
      <c r="O779">
        <f>INDEX('[15]2015'!$B$2:$B$844, MATCH($A779,'[15]2015'!$C$2:$C$844,0))</f>
        <v>0</v>
      </c>
      <c r="P779">
        <f>INDEX('[7]2016'!$AJ$2:$AJ$843,MATCH($A779,'[7]2016'!$BV$2:$BV1244,0))</f>
        <v>2268</v>
      </c>
      <c r="Q779">
        <f>INDEX('[16]2016'!$B$2:$B$844, MATCH($A779,'[16]2016'!$C$2:$C$844,0))</f>
        <v>0</v>
      </c>
      <c r="R779">
        <f>INDEX('[8]2017'!$AJ$2:$AJ$843,MATCH($A779,'[8]2017'!$BU$2:$BU1244,0))</f>
        <v>2268</v>
      </c>
      <c r="S779">
        <f>INDEX('[17]2017'!$B$2:$B$844, MATCH($A779,'[17]2017'!$C$2:$C$844,0))</f>
        <v>0</v>
      </c>
      <c r="T779">
        <v>5000</v>
      </c>
      <c r="U779">
        <v>29859</v>
      </c>
      <c r="V779" t="str">
        <f>INDEX('[8]2017'!$R$2:$R$843,MATCH($A779,'[8]2017'!$BU$2:$BU1244,0))</f>
        <v>563 FALCON AVENUE</v>
      </c>
      <c r="W779" t="str">
        <f>INDEX('[8]2017'!$AH$2:$AH$843,MATCH($A779,'[8]2017'!$BU$2:$BU1244,0))</f>
        <v>NANES, ROBERT</v>
      </c>
      <c r="X779">
        <f>INDEX('[8]2017'!$BH$2:$BH$843,MATCH($A779,'[8]2017'!$BU$2:$BU1244,0))</f>
        <v>31140</v>
      </c>
    </row>
    <row r="780" spans="1:24" x14ac:dyDescent="0.25">
      <c r="A780">
        <v>5046790027</v>
      </c>
      <c r="B780">
        <v>2268</v>
      </c>
      <c r="C780">
        <f>INDEX('[9]2009'!$C$2:$C$844, MATCH(A780,'[9]2009'!$A$2:$A$844,0))</f>
        <v>0</v>
      </c>
      <c r="D780">
        <f>INDEX('[1]2010'!$AG$2:$AG$843,MATCH(A780,'[1]2010'!$BP$2:$BP$843,0))</f>
        <v>2268</v>
      </c>
      <c r="E780">
        <f>INDEX('[10]2010'!$B$2:$B$844, MATCH($A780,'[10]2010'!$C$2:$C$844,0))</f>
        <v>0</v>
      </c>
      <c r="F780">
        <f>INDEX('[2]2011'!$AH$2:$AH$843,MATCH(A780,'[2]2011'!$BQ$2:$BQ$843,0))</f>
        <v>2268</v>
      </c>
      <c r="G780">
        <f>INDEX('[11]2011'!$B$2:$B$844, MATCH($A780,'[11]2011'!$C$2:$C$844,0))</f>
        <v>0</v>
      </c>
      <c r="H780">
        <f>INDEX('[3]2012'!$AF$2:$AF$843,MATCH(A780,'[3]2012'!$BP$2:$BP1255,0))</f>
        <v>2268</v>
      </c>
      <c r="I780">
        <f>INDEX('[12]2012'!$B$2:$B$844, MATCH($A780,'[12]2012'!$C$2:$C$844,0))</f>
        <v>0</v>
      </c>
      <c r="J780">
        <f>INDEX('[4]2013'!$AF$2:$AF$843,MATCH(A780,'[4]2013'!$BR$2:$BR1255,0))</f>
        <v>2268</v>
      </c>
      <c r="K780">
        <f>INDEX('[13]2013'!$B$2:$B$844, MATCH($A780,'[13]2013'!$C$2:$C$844,0))</f>
        <v>0</v>
      </c>
      <c r="L780">
        <f>INDEX('[5]2014'!$AF$2:$AF$843,MATCH($A780,'[5]2014'!$BR$2:$BR1255,0))</f>
        <v>2268</v>
      </c>
      <c r="M780">
        <f>INDEX('[14]2014'!$B$2:$B$844, MATCH($A780,'[14]2014'!$C$2:$C$844,0))</f>
        <v>0</v>
      </c>
      <c r="N780">
        <f>INDEX('[6]2015'!$AG$2:$AG$843,MATCH($A780,'[6]2015'!$BS$2:$BS1255,0))</f>
        <v>2268</v>
      </c>
      <c r="O780">
        <f>INDEX('[15]2015'!$B$2:$B$844, MATCH($A780,'[15]2015'!$C$2:$C$844,0))</f>
        <v>0</v>
      </c>
      <c r="P780">
        <f>INDEX('[7]2016'!$AJ$2:$AJ$843,MATCH($A780,'[7]2016'!$BV$2:$BV1255,0))</f>
        <v>2268</v>
      </c>
      <c r="Q780">
        <f>INDEX('[16]2016'!$B$2:$B$844, MATCH($A780,'[16]2016'!$C$2:$C$844,0))</f>
        <v>0</v>
      </c>
      <c r="R780">
        <f>INDEX('[8]2017'!$AJ$2:$AJ$843,MATCH($A780,'[8]2017'!$BU$2:$BU1255,0))</f>
        <v>2268</v>
      </c>
      <c r="S780">
        <f>INDEX('[17]2017'!$B$2:$B$844, MATCH($A780,'[17]2017'!$C$2:$C$844,0))</f>
        <v>0</v>
      </c>
      <c r="T780">
        <v>4000</v>
      </c>
      <c r="U780">
        <v>27878</v>
      </c>
      <c r="V780" t="str">
        <f>INDEX('[8]2017'!$R$2:$R$843,MATCH($A780,'[8]2017'!$BU$2:$BU1255,0))</f>
        <v>431 ADELAIDE AVENUE</v>
      </c>
      <c r="W780" t="str">
        <f>INDEX('[8]2017'!$AH$2:$AH$843,MATCH($A780,'[8]2017'!$BU$2:$BU1255,0))</f>
        <v>LOUISA DEL PRIORE, AS</v>
      </c>
      <c r="X780">
        <f>INDEX('[8]2017'!$BH$2:$BH$843,MATCH($A780,'[8]2017'!$BU$2:$BU1255,0))</f>
        <v>28112</v>
      </c>
    </row>
    <row r="781" spans="1:24" x14ac:dyDescent="0.25">
      <c r="A781">
        <v>5046750032</v>
      </c>
      <c r="B781">
        <v>2268</v>
      </c>
      <c r="C781">
        <f>INDEX('[9]2009'!$C$2:$C$844, MATCH(A781,'[9]2009'!$A$2:$A$844,0))</f>
        <v>0</v>
      </c>
      <c r="D781">
        <f>INDEX('[1]2010'!$AG$2:$AG$843,MATCH(A781,'[1]2010'!$BP$2:$BP$843,0))</f>
        <v>2268</v>
      </c>
      <c r="E781">
        <f>INDEX('[10]2010'!$B$2:$B$844, MATCH($A781,'[10]2010'!$C$2:$C$844,0))</f>
        <v>0</v>
      </c>
      <c r="F781">
        <f>INDEX('[2]2011'!$AH$2:$AH$843,MATCH(A781,'[2]2011'!$BQ$2:$BQ$843,0))</f>
        <v>2268</v>
      </c>
      <c r="G781">
        <f>INDEX('[11]2011'!$B$2:$B$844, MATCH($A781,'[11]2011'!$C$2:$C$844,0))</f>
        <v>0</v>
      </c>
      <c r="H781">
        <f>INDEX('[3]2012'!$AF$2:$AF$843,MATCH(A781,'[3]2012'!$BP$2:$BP1502,0))</f>
        <v>2268</v>
      </c>
      <c r="I781">
        <f>INDEX('[12]2012'!$B$2:$B$844, MATCH($A781,'[12]2012'!$C$2:$C$844,0))</f>
        <v>0</v>
      </c>
      <c r="J781">
        <f>INDEX('[4]2013'!$AF$2:$AF$843,MATCH(A781,'[4]2013'!$BR$2:$BR1502,0))</f>
        <v>2268</v>
      </c>
      <c r="K781">
        <f>INDEX('[13]2013'!$B$2:$B$844, MATCH($A781,'[13]2013'!$C$2:$C$844,0))</f>
        <v>0</v>
      </c>
      <c r="L781">
        <f>INDEX('[5]2014'!$AF$2:$AF$843,MATCH($A781,'[5]2014'!$BR$2:$BR1502,0))</f>
        <v>2268</v>
      </c>
      <c r="M781">
        <f>INDEX('[14]2014'!$B$2:$B$844, MATCH($A781,'[14]2014'!$C$2:$C$844,0))</f>
        <v>0</v>
      </c>
      <c r="N781">
        <f>INDEX('[6]2015'!$AG$2:$AG$843,MATCH($A781,'[6]2015'!$BS$2:$BS1502,0))</f>
        <v>2268</v>
      </c>
      <c r="O781">
        <f>INDEX('[15]2015'!$B$2:$B$844, MATCH($A781,'[15]2015'!$C$2:$C$844,0))</f>
        <v>0</v>
      </c>
      <c r="P781">
        <f>INDEX('[7]2016'!$AJ$2:$AJ$843,MATCH($A781,'[7]2016'!$BV$2:$BV1502,0))</f>
        <v>2268</v>
      </c>
      <c r="Q781">
        <f>INDEX('[16]2016'!$B$2:$B$844, MATCH($A781,'[16]2016'!$C$2:$C$844,0))</f>
        <v>0</v>
      </c>
      <c r="R781">
        <f>INDEX('[8]2017'!$AJ$2:$AJ$843,MATCH($A781,'[8]2017'!$BU$2:$BU1502,0))</f>
        <v>2268</v>
      </c>
      <c r="S781">
        <f>INDEX('[17]2017'!$B$2:$B$844, MATCH($A781,'[17]2017'!$C$2:$C$844,0))</f>
        <v>0</v>
      </c>
      <c r="T781">
        <v>5000</v>
      </c>
      <c r="U781">
        <v>30416</v>
      </c>
      <c r="V781" t="str">
        <f>INDEX('[8]2017'!$R$2:$R$843,MATCH($A781,'[8]2017'!$BU$2:$BU1502,0))</f>
        <v>468 TARRYTOWN AVENUE</v>
      </c>
      <c r="W781" t="str">
        <f>INDEX('[8]2017'!$AH$2:$AH$843,MATCH($A781,'[8]2017'!$BU$2:$BU1502,0))</f>
        <v>SEREMETIS KATHERINE</v>
      </c>
      <c r="X781">
        <f>INDEX('[8]2017'!$BH$2:$BH$843,MATCH($A781,'[8]2017'!$BU$2:$BU1502,0))</f>
        <v>31140</v>
      </c>
    </row>
    <row r="782" spans="1:24" x14ac:dyDescent="0.25">
      <c r="A782">
        <v>5046750036</v>
      </c>
      <c r="B782">
        <v>2268</v>
      </c>
      <c r="C782">
        <f>INDEX('[9]2009'!$C$2:$C$844, MATCH(A782,'[9]2009'!$A$2:$A$844,0))</f>
        <v>0</v>
      </c>
      <c r="D782">
        <f>INDEX('[1]2010'!$AG$2:$AG$843,MATCH(A782,'[1]2010'!$BP$2:$BP$843,0))</f>
        <v>2268</v>
      </c>
      <c r="E782">
        <f>INDEX('[10]2010'!$B$2:$B$844, MATCH($A782,'[10]2010'!$C$2:$C$844,0))</f>
        <v>0</v>
      </c>
      <c r="F782">
        <f>INDEX('[2]2011'!$AH$2:$AH$843,MATCH(A782,'[2]2011'!$BQ$2:$BQ$843,0))</f>
        <v>2268</v>
      </c>
      <c r="G782">
        <f>INDEX('[11]2011'!$B$2:$B$844, MATCH($A782,'[11]2011'!$C$2:$C$844,0))</f>
        <v>0</v>
      </c>
      <c r="H782">
        <f>INDEX('[3]2012'!$AF$2:$AF$843,MATCH(A782,'[3]2012'!$BP$2:$BP1633,0))</f>
        <v>2268</v>
      </c>
      <c r="I782">
        <f>INDEX('[12]2012'!$B$2:$B$844, MATCH($A782,'[12]2012'!$C$2:$C$844,0))</f>
        <v>0</v>
      </c>
      <c r="J782">
        <f>INDEX('[4]2013'!$AF$2:$AF$843,MATCH(A782,'[4]2013'!$BR$2:$BR1633,0))</f>
        <v>2268</v>
      </c>
      <c r="K782">
        <f>INDEX('[13]2013'!$B$2:$B$844, MATCH($A782,'[13]2013'!$C$2:$C$844,0))</f>
        <v>0</v>
      </c>
      <c r="L782">
        <f>INDEX('[5]2014'!$AF$2:$AF$843,MATCH($A782,'[5]2014'!$BR$2:$BR1633,0))</f>
        <v>2268</v>
      </c>
      <c r="M782">
        <f>INDEX('[14]2014'!$B$2:$B$844, MATCH($A782,'[14]2014'!$C$2:$C$844,0))</f>
        <v>0</v>
      </c>
      <c r="N782">
        <f>INDEX('[6]2015'!$AG$2:$AG$843,MATCH($A782,'[6]2015'!$BS$2:$BS1633,0))</f>
        <v>2268</v>
      </c>
      <c r="O782">
        <f>INDEX('[15]2015'!$B$2:$B$844, MATCH($A782,'[15]2015'!$C$2:$C$844,0))</f>
        <v>0</v>
      </c>
      <c r="P782">
        <f>INDEX('[7]2016'!$AJ$2:$AJ$843,MATCH($A782,'[7]2016'!$BV$2:$BV1633,0))</f>
        <v>2268</v>
      </c>
      <c r="Q782">
        <f>INDEX('[16]2016'!$B$2:$B$844, MATCH($A782,'[16]2016'!$C$2:$C$844,0))</f>
        <v>0</v>
      </c>
      <c r="R782">
        <f>INDEX('[8]2017'!$AJ$2:$AJ$843,MATCH($A782,'[8]2017'!$BU$2:$BU1633,0))</f>
        <v>2268</v>
      </c>
      <c r="S782">
        <f>INDEX('[17]2017'!$B$2:$B$844, MATCH($A782,'[17]2017'!$C$2:$C$844,0))</f>
        <v>0</v>
      </c>
      <c r="T782">
        <v>5000</v>
      </c>
      <c r="U782">
        <v>30416</v>
      </c>
      <c r="V782" t="str">
        <f>INDEX('[8]2017'!$R$2:$R$843,MATCH($A782,'[8]2017'!$BU$2:$BU1633,0))</f>
        <v>460 TARRYTOWN AVENUE</v>
      </c>
      <c r="W782" t="str">
        <f>INDEX('[8]2017'!$AH$2:$AH$843,MATCH($A782,'[8]2017'!$BU$2:$BU1633,0))</f>
        <v>JOSEPH J LOPILATO</v>
      </c>
      <c r="X782">
        <f>INDEX('[8]2017'!$BH$2:$BH$843,MATCH($A782,'[8]2017'!$BU$2:$BU1633,0))</f>
        <v>31140</v>
      </c>
    </row>
    <row r="783" spans="1:24" x14ac:dyDescent="0.25">
      <c r="A783">
        <v>5046750034</v>
      </c>
      <c r="B783">
        <v>2268</v>
      </c>
      <c r="C783">
        <f>INDEX('[9]2009'!$C$2:$C$844, MATCH(A783,'[9]2009'!$A$2:$A$844,0))</f>
        <v>0</v>
      </c>
      <c r="D783">
        <f>INDEX('[1]2010'!$AG$2:$AG$843,MATCH(A783,'[1]2010'!$BP$2:$BP$843,0))</f>
        <v>2268</v>
      </c>
      <c r="E783">
        <f>INDEX('[10]2010'!$B$2:$B$844, MATCH($A783,'[10]2010'!$C$2:$C$844,0))</f>
        <v>0</v>
      </c>
      <c r="F783">
        <f>INDEX('[2]2011'!$AH$2:$AH$843,MATCH(A783,'[2]2011'!$BQ$2:$BQ$843,0))</f>
        <v>2268</v>
      </c>
      <c r="G783">
        <f>INDEX('[11]2011'!$B$2:$B$844, MATCH($A783,'[11]2011'!$C$2:$C$844,0))</f>
        <v>0</v>
      </c>
      <c r="H783">
        <f>INDEX('[3]2012'!$AF$2:$AF$843,MATCH(A783,'[3]2012'!$BP$2:$BP1672,0))</f>
        <v>2268</v>
      </c>
      <c r="I783">
        <f>INDEX('[12]2012'!$B$2:$B$844, MATCH($A783,'[12]2012'!$C$2:$C$844,0))</f>
        <v>0</v>
      </c>
      <c r="J783">
        <f>INDEX('[4]2013'!$AF$2:$AF$843,MATCH(A783,'[4]2013'!$BR$2:$BR1672,0))</f>
        <v>2268</v>
      </c>
      <c r="K783">
        <f>INDEX('[13]2013'!$B$2:$B$844, MATCH($A783,'[13]2013'!$C$2:$C$844,0))</f>
        <v>0</v>
      </c>
      <c r="L783">
        <f>INDEX('[5]2014'!$AF$2:$AF$843,MATCH($A783,'[5]2014'!$BR$2:$BR1672,0))</f>
        <v>2268</v>
      </c>
      <c r="M783">
        <f>INDEX('[14]2014'!$B$2:$B$844, MATCH($A783,'[14]2014'!$C$2:$C$844,0))</f>
        <v>0</v>
      </c>
      <c r="N783">
        <f>INDEX('[6]2015'!$AG$2:$AG$843,MATCH($A783,'[6]2015'!$BS$2:$BS1672,0))</f>
        <v>2268</v>
      </c>
      <c r="O783">
        <f>INDEX('[15]2015'!$B$2:$B$844, MATCH($A783,'[15]2015'!$C$2:$C$844,0))</f>
        <v>0</v>
      </c>
      <c r="P783">
        <f>INDEX('[7]2016'!$AJ$2:$AJ$843,MATCH($A783,'[7]2016'!$BV$2:$BV1672,0))</f>
        <v>2268</v>
      </c>
      <c r="Q783">
        <f>INDEX('[16]2016'!$B$2:$B$844, MATCH($A783,'[16]2016'!$C$2:$C$844,0))</f>
        <v>0</v>
      </c>
      <c r="R783">
        <f>INDEX('[8]2017'!$AJ$2:$AJ$843,MATCH($A783,'[8]2017'!$BU$2:$BU1672,0))</f>
        <v>2268</v>
      </c>
      <c r="S783">
        <f>INDEX('[17]2017'!$B$2:$B$844, MATCH($A783,'[17]2017'!$C$2:$C$844,0))</f>
        <v>0</v>
      </c>
      <c r="T783">
        <v>5000</v>
      </c>
      <c r="U783">
        <v>30416</v>
      </c>
      <c r="V783" t="str">
        <f>INDEX('[8]2017'!$R$2:$R$843,MATCH($A783,'[8]2017'!$BU$2:$BU1672,0))</f>
        <v>464 TARRYTOWN AVENUE</v>
      </c>
      <c r="W783" t="str">
        <f>INDEX('[8]2017'!$AH$2:$AH$843,MATCH($A783,'[8]2017'!$BU$2:$BU1672,0))</f>
        <v>KEENAN, KENNETH</v>
      </c>
      <c r="X783">
        <f>INDEX('[8]2017'!$BH$2:$BH$843,MATCH($A783,'[8]2017'!$BU$2:$BU1672,0))</f>
        <v>31140</v>
      </c>
    </row>
    <row r="784" spans="1:24" x14ac:dyDescent="0.25">
      <c r="A784">
        <v>5046900027</v>
      </c>
      <c r="B784">
        <v>2300</v>
      </c>
      <c r="C784">
        <f>INDEX('[9]2009'!$C$2:$C$844, MATCH(A784,'[9]2009'!$A$2:$A$844,0))</f>
        <v>0</v>
      </c>
      <c r="D784">
        <f>INDEX('[1]2010'!$AG$2:$AG$843,MATCH(A784,'[1]2010'!$BP$2:$BP$843,0))</f>
        <v>2300</v>
      </c>
      <c r="E784">
        <f>INDEX('[10]2010'!$B$2:$B$844, MATCH($A784,'[10]2010'!$C$2:$C$844,0))</f>
        <v>0</v>
      </c>
      <c r="F784">
        <f>INDEX('[2]2011'!$AH$2:$AH$843,MATCH(A784,'[2]2011'!$BQ$2:$BQ$843,0))</f>
        <v>2300</v>
      </c>
      <c r="G784">
        <f>INDEX('[11]2011'!$B$2:$B$844, MATCH($A784,'[11]2011'!$C$2:$C$844,0))</f>
        <v>0</v>
      </c>
      <c r="H784">
        <f>INDEX('[3]2012'!$AF$2:$AF$843,MATCH(A784,'[3]2012'!$BP$2:$BP966,0))</f>
        <v>2300</v>
      </c>
      <c r="I784">
        <f>INDEX('[12]2012'!$B$2:$B$844, MATCH($A784,'[12]2012'!$C$2:$C$844,0))</f>
        <v>0</v>
      </c>
      <c r="J784">
        <f>INDEX('[4]2013'!$AF$2:$AF$843,MATCH(A784,'[4]2013'!$BR$2:$BR966,0))</f>
        <v>2300</v>
      </c>
      <c r="K784">
        <f>INDEX('[13]2013'!$B$2:$B$844, MATCH($A784,'[13]2013'!$C$2:$C$844,0))</f>
        <v>0</v>
      </c>
      <c r="L784">
        <f>INDEX('[5]2014'!$AF$2:$AF$843,MATCH($A784,'[5]2014'!$BR$2:$BR966,0))</f>
        <v>2300</v>
      </c>
      <c r="M784">
        <f>INDEX('[14]2014'!$B$2:$B$844, MATCH($A784,'[14]2014'!$C$2:$C$844,0))</f>
        <v>1</v>
      </c>
      <c r="N784">
        <f>INDEX('[6]2015'!$AG$2:$AG$843,MATCH($A784,'[6]2015'!$BS$2:$BS966,0))</f>
        <v>2300</v>
      </c>
      <c r="O784">
        <f>INDEX('[15]2015'!$B$2:$B$844, MATCH($A784,'[15]2015'!$C$2:$C$844,0))</f>
        <v>1</v>
      </c>
      <c r="P784">
        <f>INDEX('[7]2016'!$AJ$2:$AJ$843,MATCH($A784,'[7]2016'!$BV$2:$BV966,0))</f>
        <v>0</v>
      </c>
      <c r="Q784">
        <f>INDEX('[16]2016'!$B$2:$B$844, MATCH($A784,'[16]2016'!$C$2:$C$844,0))</f>
        <v>1</v>
      </c>
      <c r="R784">
        <f>INDEX('[8]2017'!$AJ$2:$AJ$843,MATCH($A784,'[8]2017'!$BU$2:$BU966,0))</f>
        <v>0</v>
      </c>
      <c r="S784">
        <f>INDEX('[17]2017'!$B$2:$B$844, MATCH($A784,'[17]2017'!$C$2:$C$844,0))</f>
        <v>1</v>
      </c>
      <c r="T784">
        <v>4000</v>
      </c>
      <c r="U784">
        <v>32970</v>
      </c>
      <c r="V784" t="str">
        <f>INDEX('[8]2017'!$R$2:$R$843,MATCH($A784,'[8]2017'!$BU$2:$BU966,0))</f>
        <v>151 DUGDALE STREET</v>
      </c>
      <c r="W784" t="str">
        <f>INDEX('[8]2017'!$AH$2:$AH$843,MATCH($A784,'[8]2017'!$BU$2:$BU966,0))</f>
        <v>HOUSING TRUST FUND CO</v>
      </c>
      <c r="X784">
        <f>INDEX('[8]2017'!$BH$2:$BH$843,MATCH($A784,'[8]2017'!$BU$2:$BU966,0))</f>
        <v>7440</v>
      </c>
    </row>
    <row r="785" spans="1:24" x14ac:dyDescent="0.25">
      <c r="A785">
        <v>5046760009</v>
      </c>
      <c r="B785">
        <v>2350</v>
      </c>
      <c r="C785">
        <f>INDEX('[9]2009'!$C$2:$C$844, MATCH(A785,'[9]2009'!$A$2:$A$844,0))</f>
        <v>0</v>
      </c>
      <c r="D785">
        <f>INDEX('[1]2010'!$AG$2:$AG$843,MATCH(A785,'[1]2010'!$BP$2:$BP$843,0))</f>
        <v>2350</v>
      </c>
      <c r="E785">
        <f>INDEX('[10]2010'!$B$2:$B$844, MATCH($A785,'[10]2010'!$C$2:$C$844,0))</f>
        <v>0</v>
      </c>
      <c r="F785">
        <f>INDEX('[2]2011'!$AH$2:$AH$843,MATCH(A785,'[2]2011'!$BQ$2:$BQ$843,0))</f>
        <v>2350</v>
      </c>
      <c r="G785">
        <f>INDEX('[11]2011'!$B$2:$B$844, MATCH($A785,'[11]2011'!$C$2:$C$844,0))</f>
        <v>0</v>
      </c>
      <c r="H785">
        <f>INDEX('[3]2012'!$AF$2:$AF$843,MATCH(A785,'[3]2012'!$BP$2:$BP1140,0))</f>
        <v>2350</v>
      </c>
      <c r="I785">
        <f>INDEX('[12]2012'!$B$2:$B$844, MATCH($A785,'[12]2012'!$C$2:$C$844,0))</f>
        <v>0</v>
      </c>
      <c r="J785">
        <f>INDEX('[4]2013'!$AF$2:$AF$843,MATCH(A785,'[4]2013'!$BR$2:$BR1140,0))</f>
        <v>2350</v>
      </c>
      <c r="K785">
        <f>INDEX('[13]2013'!$B$2:$B$844, MATCH($A785,'[13]2013'!$C$2:$C$844,0))</f>
        <v>0</v>
      </c>
      <c r="L785">
        <f>INDEX('[5]2014'!$AF$2:$AF$843,MATCH($A785,'[5]2014'!$BR$2:$BR1140,0))</f>
        <v>2350</v>
      </c>
      <c r="M785">
        <f>INDEX('[14]2014'!$B$2:$B$844, MATCH($A785,'[14]2014'!$C$2:$C$844,0))</f>
        <v>0</v>
      </c>
      <c r="N785">
        <f>INDEX('[6]2015'!$AG$2:$AG$843,MATCH($A785,'[6]2015'!$BS$2:$BS1140,0))</f>
        <v>2350</v>
      </c>
      <c r="O785">
        <f>INDEX('[15]2015'!$B$2:$B$844, MATCH($A785,'[15]2015'!$C$2:$C$844,0))</f>
        <v>0</v>
      </c>
      <c r="P785">
        <f>INDEX('[7]2016'!$AJ$2:$AJ$843,MATCH($A785,'[7]2016'!$BV$2:$BV1140,0))</f>
        <v>1700</v>
      </c>
      <c r="Q785">
        <f>INDEX('[16]2016'!$B$2:$B$844, MATCH($A785,'[16]2016'!$C$2:$C$844,0))</f>
        <v>0</v>
      </c>
      <c r="R785">
        <f>INDEX('[8]2017'!$AJ$2:$AJ$843,MATCH($A785,'[8]2017'!$BU$2:$BU1140,0))</f>
        <v>1700</v>
      </c>
      <c r="S785">
        <f>INDEX('[17]2017'!$B$2:$B$844, MATCH($A785,'[17]2017'!$C$2:$C$844,0))</f>
        <v>0</v>
      </c>
      <c r="T785">
        <v>3325</v>
      </c>
      <c r="U785">
        <v>31380</v>
      </c>
      <c r="V785" t="str">
        <f>INDEX('[8]2017'!$R$2:$R$843,MATCH($A785,'[8]2017'!$BU$2:$BU1140,0))</f>
        <v>362 GUYON AVENUE</v>
      </c>
      <c r="W785" t="str">
        <f>INDEX('[8]2017'!$AH$2:$AH$843,MATCH($A785,'[8]2017'!$BU$2:$BU1140,0))</f>
        <v>GIANNATTASIO, ANTONIO</v>
      </c>
      <c r="X785">
        <f>INDEX('[8]2017'!$BH$2:$BH$843,MATCH($A785,'[8]2017'!$BU$2:$BU1140,0))</f>
        <v>31280</v>
      </c>
    </row>
    <row r="786" spans="1:24" x14ac:dyDescent="0.25">
      <c r="A786">
        <v>5046760007</v>
      </c>
      <c r="B786">
        <v>2350</v>
      </c>
      <c r="C786">
        <f>INDEX('[9]2009'!$C$2:$C$844, MATCH(A786,'[9]2009'!$A$2:$A$844,0))</f>
        <v>0</v>
      </c>
      <c r="D786">
        <f>INDEX('[1]2010'!$AG$2:$AG$843,MATCH(A786,'[1]2010'!$BP$2:$BP$843,0))</f>
        <v>2350</v>
      </c>
      <c r="E786">
        <f>INDEX('[10]2010'!$B$2:$B$844, MATCH($A786,'[10]2010'!$C$2:$C$844,0))</f>
        <v>0</v>
      </c>
      <c r="F786">
        <f>INDEX('[2]2011'!$AH$2:$AH$843,MATCH(A786,'[2]2011'!$BQ$2:$BQ$843,0))</f>
        <v>2350</v>
      </c>
      <c r="G786">
        <f>INDEX('[11]2011'!$B$2:$B$844, MATCH($A786,'[11]2011'!$C$2:$C$844,0))</f>
        <v>0</v>
      </c>
      <c r="H786">
        <f>INDEX('[3]2012'!$AF$2:$AF$843,MATCH(A786,'[3]2012'!$BP$2:$BP1178,0))</f>
        <v>2350</v>
      </c>
      <c r="I786">
        <f>INDEX('[12]2012'!$B$2:$B$844, MATCH($A786,'[12]2012'!$C$2:$C$844,0))</f>
        <v>0</v>
      </c>
      <c r="J786">
        <f>INDEX('[4]2013'!$AF$2:$AF$843,MATCH(A786,'[4]2013'!$BR$2:$BR1178,0))</f>
        <v>2350</v>
      </c>
      <c r="K786">
        <f>INDEX('[13]2013'!$B$2:$B$844, MATCH($A786,'[13]2013'!$C$2:$C$844,0))</f>
        <v>0</v>
      </c>
      <c r="L786">
        <f>INDEX('[5]2014'!$AF$2:$AF$843,MATCH($A786,'[5]2014'!$BR$2:$BR1178,0))</f>
        <v>2350</v>
      </c>
      <c r="M786">
        <f>INDEX('[14]2014'!$B$2:$B$844, MATCH($A786,'[14]2014'!$C$2:$C$844,0))</f>
        <v>0</v>
      </c>
      <c r="N786">
        <f>INDEX('[6]2015'!$AG$2:$AG$843,MATCH($A786,'[6]2015'!$BS$2:$BS1178,0))</f>
        <v>2350</v>
      </c>
      <c r="O786">
        <f>INDEX('[15]2015'!$B$2:$B$844, MATCH($A786,'[15]2015'!$C$2:$C$844,0))</f>
        <v>0</v>
      </c>
      <c r="P786">
        <f>INDEX('[7]2016'!$AJ$2:$AJ$843,MATCH($A786,'[7]2016'!$BV$2:$BV1178,0))</f>
        <v>1700</v>
      </c>
      <c r="Q786">
        <f>INDEX('[16]2016'!$B$2:$B$844, MATCH($A786,'[16]2016'!$C$2:$C$844,0))</f>
        <v>0</v>
      </c>
      <c r="R786">
        <f>INDEX('[8]2017'!$AJ$2:$AJ$843,MATCH($A786,'[8]2017'!$BU$2:$BU1178,0))</f>
        <v>1700</v>
      </c>
      <c r="S786">
        <f>INDEX('[17]2017'!$B$2:$B$844, MATCH($A786,'[17]2017'!$C$2:$C$844,0))</f>
        <v>0</v>
      </c>
      <c r="T786">
        <v>3325</v>
      </c>
      <c r="U786">
        <v>31380</v>
      </c>
      <c r="V786" t="str">
        <f>INDEX('[8]2017'!$R$2:$R$843,MATCH($A786,'[8]2017'!$BU$2:$BU1178,0))</f>
        <v>358 GUYON AVENUE</v>
      </c>
      <c r="W786" t="str">
        <f>INDEX('[8]2017'!$AH$2:$AH$843,MATCH($A786,'[8]2017'!$BU$2:$BU1178,0))</f>
        <v>LEVINA, MAGARITA</v>
      </c>
      <c r="X786">
        <f>INDEX('[8]2017'!$BH$2:$BH$843,MATCH($A786,'[8]2017'!$BU$2:$BU1178,0))</f>
        <v>31280</v>
      </c>
    </row>
    <row r="787" spans="1:24" x14ac:dyDescent="0.25">
      <c r="A787">
        <v>5046760043</v>
      </c>
      <c r="B787">
        <v>2392</v>
      </c>
      <c r="C787">
        <f>INDEX('[9]2009'!$C$2:$C$844, MATCH(A787,'[9]2009'!$A$2:$A$844,0))</f>
        <v>0</v>
      </c>
      <c r="D787">
        <f>INDEX('[1]2010'!$AG$2:$AG$843,MATCH(A787,'[1]2010'!$BP$2:$BP$843,0))</f>
        <v>2392</v>
      </c>
      <c r="E787">
        <f>INDEX('[10]2010'!$B$2:$B$844, MATCH($A787,'[10]2010'!$C$2:$C$844,0))</f>
        <v>0</v>
      </c>
      <c r="F787">
        <f>INDEX('[2]2011'!$AH$2:$AH$843,MATCH(A787,'[2]2011'!$BQ$2:$BQ$843,0))</f>
        <v>2392</v>
      </c>
      <c r="G787">
        <f>INDEX('[11]2011'!$B$2:$B$844, MATCH($A787,'[11]2011'!$C$2:$C$844,0))</f>
        <v>0</v>
      </c>
      <c r="H787">
        <f>INDEX('[3]2012'!$AF$2:$AF$843,MATCH(A787,'[3]2012'!$BP$2:$BP1646,0))</f>
        <v>2392</v>
      </c>
      <c r="I787">
        <f>INDEX('[12]2012'!$B$2:$B$844, MATCH($A787,'[12]2012'!$C$2:$C$844,0))</f>
        <v>0</v>
      </c>
      <c r="J787">
        <f>INDEX('[4]2013'!$AF$2:$AF$843,MATCH(A787,'[4]2013'!$BR$2:$BR1646,0))</f>
        <v>2392</v>
      </c>
      <c r="K787">
        <f>INDEX('[13]2013'!$B$2:$B$844, MATCH($A787,'[13]2013'!$C$2:$C$844,0))</f>
        <v>0</v>
      </c>
      <c r="L787">
        <f>INDEX('[5]2014'!$AF$2:$AF$843,MATCH($A787,'[5]2014'!$BR$2:$BR1646,0))</f>
        <v>2392</v>
      </c>
      <c r="M787">
        <f>INDEX('[14]2014'!$B$2:$B$844, MATCH($A787,'[14]2014'!$C$2:$C$844,0))</f>
        <v>0</v>
      </c>
      <c r="N787">
        <f>INDEX('[6]2015'!$AG$2:$AG$843,MATCH($A787,'[6]2015'!$BS$2:$BS1646,0))</f>
        <v>2392</v>
      </c>
      <c r="O787">
        <f>INDEX('[15]2015'!$B$2:$B$844, MATCH($A787,'[15]2015'!$C$2:$C$844,0))</f>
        <v>0</v>
      </c>
      <c r="P787">
        <f>INDEX('[7]2016'!$AJ$2:$AJ$843,MATCH($A787,'[7]2016'!$BV$2:$BV1646,0))</f>
        <v>2392</v>
      </c>
      <c r="Q787">
        <f>INDEX('[16]2016'!$B$2:$B$844, MATCH($A787,'[16]2016'!$C$2:$C$844,0))</f>
        <v>0</v>
      </c>
      <c r="R787">
        <f>INDEX('[8]2017'!$AJ$2:$AJ$843,MATCH($A787,'[8]2017'!$BU$2:$BU1646,0))</f>
        <v>2392</v>
      </c>
      <c r="S787">
        <f>INDEX('[17]2017'!$B$2:$B$844, MATCH($A787,'[17]2017'!$C$2:$C$844,0))</f>
        <v>0</v>
      </c>
      <c r="T787">
        <v>3935</v>
      </c>
      <c r="U787">
        <v>23459</v>
      </c>
      <c r="V787" t="str">
        <f>INDEX('[8]2017'!$R$2:$R$843,MATCH($A787,'[8]2017'!$BU$2:$BU1646,0))</f>
        <v>377 ADELAIDE AVENUE</v>
      </c>
      <c r="W787" t="str">
        <f>INDEX('[8]2017'!$AH$2:$AH$843,MATCH($A787,'[8]2017'!$BU$2:$BU1646,0))</f>
        <v>DESIMONE, NANCY M</v>
      </c>
      <c r="X787">
        <f>INDEX('[8]2017'!$BH$2:$BH$843,MATCH($A787,'[8]2017'!$BU$2:$BU1646,0))</f>
        <v>30066</v>
      </c>
    </row>
    <row r="788" spans="1:24" x14ac:dyDescent="0.25">
      <c r="A788">
        <v>5046900033</v>
      </c>
      <c r="B788">
        <v>2400</v>
      </c>
      <c r="C788">
        <f>INDEX('[9]2009'!$C$2:$C$844, MATCH(A788,'[9]2009'!$A$2:$A$844,0))</f>
        <v>0</v>
      </c>
      <c r="D788">
        <f>INDEX('[1]2010'!$AG$2:$AG$843,MATCH(A788,'[1]2010'!$BP$2:$BP$843,0))</f>
        <v>2400</v>
      </c>
      <c r="E788">
        <f>INDEX('[10]2010'!$B$2:$B$844, MATCH($A788,'[10]2010'!$C$2:$C$844,0))</f>
        <v>0</v>
      </c>
      <c r="F788">
        <f>INDEX('[2]2011'!$AH$2:$AH$843,MATCH(A788,'[2]2011'!$BQ$2:$BQ$843,0))</f>
        <v>2400</v>
      </c>
      <c r="G788">
        <f>INDEX('[11]2011'!$B$2:$B$844, MATCH($A788,'[11]2011'!$C$2:$C$844,0))</f>
        <v>0</v>
      </c>
      <c r="H788">
        <f>INDEX('[3]2012'!$AF$2:$AF$843,MATCH(A788,'[3]2012'!$BP$2:$BP881,0))</f>
        <v>2400</v>
      </c>
      <c r="I788">
        <f>INDEX('[12]2012'!$B$2:$B$844, MATCH($A788,'[12]2012'!$C$2:$C$844,0))</f>
        <v>0</v>
      </c>
      <c r="J788">
        <f>INDEX('[4]2013'!$AF$2:$AF$843,MATCH(A788,'[4]2013'!$BR$2:$BR881,0))</f>
        <v>2400</v>
      </c>
      <c r="K788">
        <f>INDEX('[13]2013'!$B$2:$B$844, MATCH($A788,'[13]2013'!$C$2:$C$844,0))</f>
        <v>0</v>
      </c>
      <c r="L788">
        <f>INDEX('[5]2014'!$AF$2:$AF$843,MATCH($A788,'[5]2014'!$BR$2:$BR881,0))</f>
        <v>2400</v>
      </c>
      <c r="M788">
        <f>INDEX('[14]2014'!$B$2:$B$844, MATCH($A788,'[14]2014'!$C$2:$C$844,0))</f>
        <v>0</v>
      </c>
      <c r="N788">
        <f>INDEX('[6]2015'!$AG$2:$AG$843,MATCH($A788,'[6]2015'!$BS$2:$BS881,0))</f>
        <v>2400</v>
      </c>
      <c r="O788">
        <f>INDEX('[15]2015'!$B$2:$B$844, MATCH($A788,'[15]2015'!$C$2:$C$844,0))</f>
        <v>1</v>
      </c>
      <c r="P788">
        <f>INDEX('[7]2016'!$AJ$2:$AJ$843,MATCH($A788,'[7]2016'!$BV$2:$BV881,0))</f>
        <v>2400</v>
      </c>
      <c r="Q788">
        <f>INDEX('[16]2016'!$B$2:$B$844, MATCH($A788,'[16]2016'!$C$2:$C$844,0))</f>
        <v>1</v>
      </c>
      <c r="R788">
        <f>INDEX('[8]2017'!$AJ$2:$AJ$843,MATCH($A788,'[8]2017'!$BU$2:$BU881,0))</f>
        <v>2400</v>
      </c>
      <c r="S788">
        <f>INDEX('[17]2017'!$B$2:$B$844, MATCH($A788,'[17]2017'!$C$2:$C$844,0))</f>
        <v>1</v>
      </c>
      <c r="T788">
        <v>4000</v>
      </c>
      <c r="U788">
        <v>33960</v>
      </c>
      <c r="V788" t="str">
        <f>INDEX('[8]2017'!$R$2:$R$843,MATCH($A788,'[8]2017'!$BU$2:$BU881,0))</f>
        <v>137 DUGDALE STREET</v>
      </c>
      <c r="W788" t="str">
        <f>INDEX('[8]2017'!$AH$2:$AH$843,MATCH($A788,'[8]2017'!$BU$2:$BU881,0))</f>
        <v>HOUSING TRUST FUND CO</v>
      </c>
      <c r="X788">
        <f>INDEX('[8]2017'!$BH$2:$BH$843,MATCH($A788,'[8]2017'!$BU$2:$BU881,0))</f>
        <v>7260</v>
      </c>
    </row>
    <row r="789" spans="1:24" x14ac:dyDescent="0.25">
      <c r="A789">
        <v>5046900025</v>
      </c>
      <c r="B789">
        <v>2400</v>
      </c>
      <c r="C789">
        <f>INDEX('[9]2009'!$C$2:$C$844, MATCH(A789,'[9]2009'!$A$2:$A$844,0))</f>
        <v>0</v>
      </c>
      <c r="D789">
        <f>INDEX('[1]2010'!$AG$2:$AG$843,MATCH(A789,'[1]2010'!$BP$2:$BP$843,0))</f>
        <v>2400</v>
      </c>
      <c r="E789">
        <f>INDEX('[10]2010'!$B$2:$B$844, MATCH($A789,'[10]2010'!$C$2:$C$844,0))</f>
        <v>0</v>
      </c>
      <c r="F789">
        <f>INDEX('[2]2011'!$AH$2:$AH$843,MATCH(A789,'[2]2011'!$BQ$2:$BQ$843,0))</f>
        <v>2400</v>
      </c>
      <c r="G789">
        <f>INDEX('[11]2011'!$B$2:$B$844, MATCH($A789,'[11]2011'!$C$2:$C$844,0))</f>
        <v>0</v>
      </c>
      <c r="H789">
        <f>INDEX('[3]2012'!$AF$2:$AF$843,MATCH(A789,'[3]2012'!$BP$2:$BP943,0))</f>
        <v>2400</v>
      </c>
      <c r="I789">
        <f>INDEX('[12]2012'!$B$2:$B$844, MATCH($A789,'[12]2012'!$C$2:$C$844,0))</f>
        <v>0</v>
      </c>
      <c r="J789">
        <f>INDEX('[4]2013'!$AF$2:$AF$843,MATCH(A789,'[4]2013'!$BR$2:$BR943,0))</f>
        <v>2400</v>
      </c>
      <c r="K789">
        <f>INDEX('[13]2013'!$B$2:$B$844, MATCH($A789,'[13]2013'!$C$2:$C$844,0))</f>
        <v>0</v>
      </c>
      <c r="L789">
        <f>INDEX('[5]2014'!$AF$2:$AF$843,MATCH($A789,'[5]2014'!$BR$2:$BR943,0))</f>
        <v>2400</v>
      </c>
      <c r="M789">
        <f>INDEX('[14]2014'!$B$2:$B$844, MATCH($A789,'[14]2014'!$C$2:$C$844,0))</f>
        <v>0</v>
      </c>
      <c r="N789">
        <f>INDEX('[6]2015'!$AG$2:$AG$843,MATCH($A789,'[6]2015'!$BS$2:$BS943,0))</f>
        <v>2400</v>
      </c>
      <c r="O789">
        <f>INDEX('[15]2015'!$B$2:$B$844, MATCH($A789,'[15]2015'!$C$2:$C$844,0))</f>
        <v>1</v>
      </c>
      <c r="P789">
        <f>INDEX('[7]2016'!$AJ$2:$AJ$843,MATCH($A789,'[7]2016'!$BV$2:$BV943,0))</f>
        <v>2400</v>
      </c>
      <c r="Q789">
        <f>INDEX('[16]2016'!$B$2:$B$844, MATCH($A789,'[16]2016'!$C$2:$C$844,0))</f>
        <v>1</v>
      </c>
      <c r="R789">
        <f>INDEX('[8]2017'!$AJ$2:$AJ$843,MATCH($A789,'[8]2017'!$BU$2:$BU943,0))</f>
        <v>0</v>
      </c>
      <c r="S789">
        <f>INDEX('[17]2017'!$B$2:$B$844, MATCH($A789,'[17]2017'!$C$2:$C$844,0))</f>
        <v>1</v>
      </c>
      <c r="T789">
        <v>4240</v>
      </c>
      <c r="U789">
        <v>31748</v>
      </c>
      <c r="V789" t="str">
        <f>INDEX('[8]2017'!$R$2:$R$843,MATCH($A789,'[8]2017'!$BU$2:$BU943,0))</f>
        <v>157 DUGDALE STREET</v>
      </c>
      <c r="W789" t="str">
        <f>INDEX('[8]2017'!$AH$2:$AH$843,MATCH($A789,'[8]2017'!$BU$2:$BU943,0))</f>
        <v>HOUSING TRUST FUND CO</v>
      </c>
      <c r="X789">
        <f>INDEX('[8]2017'!$BH$2:$BH$843,MATCH($A789,'[8]2017'!$BU$2:$BU943,0))</f>
        <v>7620</v>
      </c>
    </row>
    <row r="790" spans="1:24" x14ac:dyDescent="0.25">
      <c r="A790">
        <v>5046820003</v>
      </c>
      <c r="B790">
        <v>2400</v>
      </c>
      <c r="C790">
        <f>INDEX('[9]2009'!$C$2:$C$844, MATCH(A790,'[9]2009'!$A$2:$A$844,0))</f>
        <v>0</v>
      </c>
      <c r="D790">
        <f>INDEX('[1]2010'!$AG$2:$AG$843,MATCH(A790,'[1]2010'!$BP$2:$BP$843,0))</f>
        <v>2400</v>
      </c>
      <c r="E790">
        <f>INDEX('[10]2010'!$B$2:$B$844, MATCH($A790,'[10]2010'!$C$2:$C$844,0))</f>
        <v>0</v>
      </c>
      <c r="F790">
        <f>INDEX('[2]2011'!$AH$2:$AH$843,MATCH(A790,'[2]2011'!$BQ$2:$BQ$843,0))</f>
        <v>2400</v>
      </c>
      <c r="G790">
        <f>INDEX('[11]2011'!$B$2:$B$844, MATCH($A790,'[11]2011'!$C$2:$C$844,0))</f>
        <v>0</v>
      </c>
      <c r="H790">
        <f>INDEX('[3]2012'!$AF$2:$AF$843,MATCH(A790,'[3]2012'!$BP$2:$BP1115,0))</f>
        <v>2400</v>
      </c>
      <c r="I790">
        <f>INDEX('[12]2012'!$B$2:$B$844, MATCH($A790,'[12]2012'!$C$2:$C$844,0))</f>
        <v>0</v>
      </c>
      <c r="J790">
        <f>INDEX('[4]2013'!$AF$2:$AF$843,MATCH(A790,'[4]2013'!$BR$2:$BR1115,0))</f>
        <v>2400</v>
      </c>
      <c r="K790">
        <f>INDEX('[13]2013'!$B$2:$B$844, MATCH($A790,'[13]2013'!$C$2:$C$844,0))</f>
        <v>0</v>
      </c>
      <c r="L790">
        <f>INDEX('[5]2014'!$AF$2:$AF$843,MATCH($A790,'[5]2014'!$BR$2:$BR1115,0))</f>
        <v>2400</v>
      </c>
      <c r="M790">
        <f>INDEX('[14]2014'!$B$2:$B$844, MATCH($A790,'[14]2014'!$C$2:$C$844,0))</f>
        <v>0</v>
      </c>
      <c r="N790">
        <f>INDEX('[6]2015'!$AG$2:$AG$843,MATCH($A790,'[6]2015'!$BS$2:$BS1115,0))</f>
        <v>2400</v>
      </c>
      <c r="O790">
        <f>INDEX('[15]2015'!$B$2:$B$844, MATCH($A790,'[15]2015'!$C$2:$C$844,0))</f>
        <v>0</v>
      </c>
      <c r="P790">
        <f>INDEX('[7]2016'!$AJ$2:$AJ$843,MATCH($A790,'[7]2016'!$BV$2:$BV1115,0))</f>
        <v>2400</v>
      </c>
      <c r="Q790">
        <f>INDEX('[16]2016'!$B$2:$B$844, MATCH($A790,'[16]2016'!$C$2:$C$844,0))</f>
        <v>0</v>
      </c>
      <c r="R790">
        <f>INDEX('[8]2017'!$AJ$2:$AJ$843,MATCH($A790,'[8]2017'!$BU$2:$BU1115,0))</f>
        <v>2400</v>
      </c>
      <c r="S790">
        <f>INDEX('[17]2017'!$B$2:$B$844, MATCH($A790,'[17]2017'!$C$2:$C$844,0))</f>
        <v>0</v>
      </c>
      <c r="T790">
        <v>4000</v>
      </c>
      <c r="U790">
        <v>29121</v>
      </c>
      <c r="V790" t="str">
        <f>INDEX('[8]2017'!$R$2:$R$843,MATCH($A790,'[8]2017'!$BU$2:$BU1115,0))</f>
        <v>384 ADELAIDE AVENUE</v>
      </c>
      <c r="W790" t="str">
        <f>INDEX('[8]2017'!$AH$2:$AH$843,MATCH($A790,'[8]2017'!$BU$2:$BU1115,0))</f>
        <v>RICHARD G LIVICH</v>
      </c>
      <c r="X790">
        <f>INDEX('[8]2017'!$BH$2:$BH$843,MATCH($A790,'[8]2017'!$BU$2:$BU1115,0))</f>
        <v>26493</v>
      </c>
    </row>
    <row r="791" spans="1:24" x14ac:dyDescent="0.25">
      <c r="A791">
        <v>5046900029</v>
      </c>
      <c r="B791">
        <v>2400</v>
      </c>
      <c r="C791">
        <f>INDEX('[9]2009'!$C$2:$C$844, MATCH(A791,'[9]2009'!$A$2:$A$844,0))</f>
        <v>0</v>
      </c>
      <c r="D791">
        <f>INDEX('[1]2010'!$AG$2:$AG$843,MATCH(A791,'[1]2010'!$BP$2:$BP$843,0))</f>
        <v>2400</v>
      </c>
      <c r="E791">
        <f>INDEX('[10]2010'!$B$2:$B$844, MATCH($A791,'[10]2010'!$C$2:$C$844,0))</f>
        <v>0</v>
      </c>
      <c r="F791">
        <f>INDEX('[2]2011'!$AH$2:$AH$843,MATCH(A791,'[2]2011'!$BQ$2:$BQ$843,0))</f>
        <v>2400</v>
      </c>
      <c r="G791">
        <f>INDEX('[11]2011'!$B$2:$B$844, MATCH($A791,'[11]2011'!$C$2:$C$844,0))</f>
        <v>0</v>
      </c>
      <c r="H791">
        <f>INDEX('[3]2012'!$AF$2:$AF$843,MATCH(A791,'[3]2012'!$BP$2:$BP1559,0))</f>
        <v>2400</v>
      </c>
      <c r="I791">
        <f>INDEX('[12]2012'!$B$2:$B$844, MATCH($A791,'[12]2012'!$C$2:$C$844,0))</f>
        <v>0</v>
      </c>
      <c r="J791">
        <f>INDEX('[4]2013'!$AF$2:$AF$843,MATCH(A791,'[4]2013'!$BR$2:$BR1559,0))</f>
        <v>2400</v>
      </c>
      <c r="K791">
        <f>INDEX('[13]2013'!$B$2:$B$844, MATCH($A791,'[13]2013'!$C$2:$C$844,0))</f>
        <v>0</v>
      </c>
      <c r="L791">
        <f>INDEX('[5]2014'!$AF$2:$AF$843,MATCH($A791,'[5]2014'!$BR$2:$BR1559,0))</f>
        <v>2400</v>
      </c>
      <c r="M791">
        <f>INDEX('[14]2014'!$B$2:$B$844, MATCH($A791,'[14]2014'!$C$2:$C$844,0))</f>
        <v>0</v>
      </c>
      <c r="N791">
        <f>INDEX('[6]2015'!$AG$2:$AG$843,MATCH($A791,'[6]2015'!$BS$2:$BS1559,0))</f>
        <v>2400</v>
      </c>
      <c r="O791">
        <f>INDEX('[15]2015'!$B$2:$B$844, MATCH($A791,'[15]2015'!$C$2:$C$844,0))</f>
        <v>1</v>
      </c>
      <c r="P791">
        <f>INDEX('[7]2016'!$AJ$2:$AJ$843,MATCH($A791,'[7]2016'!$BV$2:$BV1559,0))</f>
        <v>2400</v>
      </c>
      <c r="Q791">
        <f>INDEX('[16]2016'!$B$2:$B$844, MATCH($A791,'[16]2016'!$C$2:$C$844,0))</f>
        <v>1</v>
      </c>
      <c r="R791">
        <f>INDEX('[8]2017'!$AJ$2:$AJ$843,MATCH($A791,'[8]2017'!$BU$2:$BU1559,0))</f>
        <v>2400</v>
      </c>
      <c r="S791">
        <f>INDEX('[17]2017'!$B$2:$B$844, MATCH($A791,'[17]2017'!$C$2:$C$844,0))</f>
        <v>1</v>
      </c>
      <c r="T791">
        <v>4000</v>
      </c>
      <c r="U791">
        <v>33960</v>
      </c>
      <c r="V791" t="str">
        <f>INDEX('[8]2017'!$R$2:$R$843,MATCH($A791,'[8]2017'!$BU$2:$BU1559,0))</f>
        <v>147 DUGDALE STREET</v>
      </c>
      <c r="W791" t="str">
        <f>INDEX('[8]2017'!$AH$2:$AH$843,MATCH($A791,'[8]2017'!$BU$2:$BU1559,0))</f>
        <v>HOUSING TRUST FUND CO</v>
      </c>
      <c r="X791">
        <f>INDEX('[8]2017'!$BH$2:$BH$843,MATCH($A791,'[8]2017'!$BU$2:$BU1559,0))</f>
        <v>26763</v>
      </c>
    </row>
    <row r="792" spans="1:24" x14ac:dyDescent="0.25">
      <c r="A792">
        <v>5046900031</v>
      </c>
      <c r="B792">
        <v>2400</v>
      </c>
      <c r="C792">
        <f>INDEX('[9]2009'!$C$2:$C$844, MATCH(A792,'[9]2009'!$A$2:$A$844,0))</f>
        <v>0</v>
      </c>
      <c r="D792">
        <f>INDEX('[1]2010'!$AG$2:$AG$843,MATCH(A792,'[1]2010'!$BP$2:$BP$843,0))</f>
        <v>2400</v>
      </c>
      <c r="E792">
        <f>INDEX('[10]2010'!$B$2:$B$844, MATCH($A792,'[10]2010'!$C$2:$C$844,0))</f>
        <v>0</v>
      </c>
      <c r="F792">
        <f>INDEX('[2]2011'!$AH$2:$AH$843,MATCH(A792,'[2]2011'!$BQ$2:$BQ$843,0))</f>
        <v>2400</v>
      </c>
      <c r="G792">
        <f>INDEX('[11]2011'!$B$2:$B$844, MATCH($A792,'[11]2011'!$C$2:$C$844,0))</f>
        <v>0</v>
      </c>
      <c r="H792">
        <f>INDEX('[3]2012'!$AF$2:$AF$843,MATCH(A792,'[3]2012'!$BP$2:$BP1667,0))</f>
        <v>2400</v>
      </c>
      <c r="I792">
        <f>INDEX('[12]2012'!$B$2:$B$844, MATCH($A792,'[12]2012'!$C$2:$C$844,0))</f>
        <v>0</v>
      </c>
      <c r="J792">
        <f>INDEX('[4]2013'!$AF$2:$AF$843,MATCH(A792,'[4]2013'!$BR$2:$BR1667,0))</f>
        <v>2400</v>
      </c>
      <c r="K792">
        <f>INDEX('[13]2013'!$B$2:$B$844, MATCH($A792,'[13]2013'!$C$2:$C$844,0))</f>
        <v>0</v>
      </c>
      <c r="L792">
        <f>INDEX('[5]2014'!$AF$2:$AF$843,MATCH($A792,'[5]2014'!$BR$2:$BR1667,0))</f>
        <v>2400</v>
      </c>
      <c r="M792">
        <f>INDEX('[14]2014'!$B$2:$B$844, MATCH($A792,'[14]2014'!$C$2:$C$844,0))</f>
        <v>0</v>
      </c>
      <c r="N792">
        <f>INDEX('[6]2015'!$AG$2:$AG$843,MATCH($A792,'[6]2015'!$BS$2:$BS1667,0))</f>
        <v>2400</v>
      </c>
      <c r="O792">
        <f>INDEX('[15]2015'!$B$2:$B$844, MATCH($A792,'[15]2015'!$C$2:$C$844,0))</f>
        <v>1</v>
      </c>
      <c r="P792">
        <f>INDEX('[7]2016'!$AJ$2:$AJ$843,MATCH($A792,'[7]2016'!$BV$2:$BV1667,0))</f>
        <v>2400</v>
      </c>
      <c r="Q792">
        <f>INDEX('[16]2016'!$B$2:$B$844, MATCH($A792,'[16]2016'!$C$2:$C$844,0))</f>
        <v>1</v>
      </c>
      <c r="R792">
        <f>INDEX('[8]2017'!$AJ$2:$AJ$843,MATCH($A792,'[8]2017'!$BU$2:$BU1667,0))</f>
        <v>2400</v>
      </c>
      <c r="S792">
        <f>INDEX('[17]2017'!$B$2:$B$844, MATCH($A792,'[17]2017'!$C$2:$C$844,0))</f>
        <v>1</v>
      </c>
      <c r="T792">
        <v>4000</v>
      </c>
      <c r="U792">
        <v>33408</v>
      </c>
      <c r="V792" t="str">
        <f>INDEX('[8]2017'!$R$2:$R$843,MATCH($A792,'[8]2017'!$BU$2:$BU1667,0))</f>
        <v>143 DUGDALE STREET</v>
      </c>
      <c r="W792" t="str">
        <f>INDEX('[8]2017'!$AH$2:$AH$843,MATCH($A792,'[8]2017'!$BU$2:$BU1667,0))</f>
        <v>HOUSING TRUST FUND CO</v>
      </c>
      <c r="X792">
        <f>INDEX('[8]2017'!$BH$2:$BH$843,MATCH($A792,'[8]2017'!$BU$2:$BU1667,0))</f>
        <v>25185</v>
      </c>
    </row>
    <row r="793" spans="1:24" x14ac:dyDescent="0.25">
      <c r="A793">
        <v>5046820001</v>
      </c>
      <c r="B793">
        <v>2400</v>
      </c>
      <c r="C793">
        <f>INDEX('[9]2009'!$C$2:$C$844, MATCH(A793,'[9]2009'!$A$2:$A$844,0))</f>
        <v>0</v>
      </c>
      <c r="D793">
        <f>INDEX('[1]2010'!$AG$2:$AG$843,MATCH(A793,'[1]2010'!$BP$2:$BP$843,0))</f>
        <v>2400</v>
      </c>
      <c r="E793">
        <f>INDEX('[10]2010'!$B$2:$B$844, MATCH($A793,'[10]2010'!$C$2:$C$844,0))</f>
        <v>0</v>
      </c>
      <c r="F793">
        <f>INDEX('[2]2011'!$AH$2:$AH$843,MATCH(A793,'[2]2011'!$BQ$2:$BQ$843,0))</f>
        <v>2400</v>
      </c>
      <c r="G793">
        <f>INDEX('[11]2011'!$B$2:$B$844, MATCH($A793,'[11]2011'!$C$2:$C$844,0))</f>
        <v>0</v>
      </c>
      <c r="H793">
        <f>INDEX('[3]2012'!$AF$2:$AF$843,MATCH(A793,'[3]2012'!$BP$2:$BP1669,0))</f>
        <v>2400</v>
      </c>
      <c r="I793">
        <f>INDEX('[12]2012'!$B$2:$B$844, MATCH($A793,'[12]2012'!$C$2:$C$844,0))</f>
        <v>0</v>
      </c>
      <c r="J793">
        <f>INDEX('[4]2013'!$AF$2:$AF$843,MATCH(A793,'[4]2013'!$BR$2:$BR1669,0))</f>
        <v>2400</v>
      </c>
      <c r="K793">
        <f>INDEX('[13]2013'!$B$2:$B$844, MATCH($A793,'[13]2013'!$C$2:$C$844,0))</f>
        <v>0</v>
      </c>
      <c r="L793">
        <f>INDEX('[5]2014'!$AF$2:$AF$843,MATCH($A793,'[5]2014'!$BR$2:$BR1669,0))</f>
        <v>2400</v>
      </c>
      <c r="M793">
        <f>INDEX('[14]2014'!$B$2:$B$844, MATCH($A793,'[14]2014'!$C$2:$C$844,0))</f>
        <v>0</v>
      </c>
      <c r="N793">
        <f>INDEX('[6]2015'!$AG$2:$AG$843,MATCH($A793,'[6]2015'!$BS$2:$BS1669,0))</f>
        <v>2400</v>
      </c>
      <c r="O793">
        <f>INDEX('[15]2015'!$B$2:$B$844, MATCH($A793,'[15]2015'!$C$2:$C$844,0))</f>
        <v>0</v>
      </c>
      <c r="P793">
        <f>INDEX('[7]2016'!$AJ$2:$AJ$843,MATCH($A793,'[7]2016'!$BV$2:$BV1669,0))</f>
        <v>2400</v>
      </c>
      <c r="Q793">
        <f>INDEX('[16]2016'!$B$2:$B$844, MATCH($A793,'[16]2016'!$C$2:$C$844,0))</f>
        <v>0</v>
      </c>
      <c r="R793">
        <f>INDEX('[8]2017'!$AJ$2:$AJ$843,MATCH($A793,'[8]2017'!$BU$2:$BU1669,0))</f>
        <v>2400</v>
      </c>
      <c r="S793">
        <f>INDEX('[17]2017'!$B$2:$B$844, MATCH($A793,'[17]2017'!$C$2:$C$844,0))</f>
        <v>0</v>
      </c>
      <c r="T793">
        <v>4000</v>
      </c>
      <c r="U793">
        <v>29721</v>
      </c>
      <c r="V793" t="str">
        <f>INDEX('[8]2017'!$R$2:$R$843,MATCH($A793,'[8]2017'!$BU$2:$BU1669,0))</f>
        <v>382 ADELAIDE AVENUE</v>
      </c>
      <c r="W793" t="str">
        <f>INDEX('[8]2017'!$AH$2:$AH$843,MATCH($A793,'[8]2017'!$BU$2:$BU1669,0))</f>
        <v>AMRY MINO</v>
      </c>
      <c r="X793">
        <f>INDEX('[8]2017'!$BH$2:$BH$843,MATCH($A793,'[8]2017'!$BU$2:$BU1669,0))</f>
        <v>26493</v>
      </c>
    </row>
    <row r="794" spans="1:24" x14ac:dyDescent="0.25">
      <c r="A794">
        <v>5047920061</v>
      </c>
      <c r="B794">
        <v>2454</v>
      </c>
      <c r="C794">
        <f>INDEX('[9]2009'!$C$2:$C$844, MATCH(A794,'[9]2009'!$A$2:$A$844,0))</f>
        <v>0</v>
      </c>
      <c r="D794">
        <f>INDEX('[1]2010'!$AG$2:$AG$843,MATCH(A794,'[1]2010'!$BP$2:$BP$843,0))</f>
        <v>2454</v>
      </c>
      <c r="E794">
        <f>INDEX('[10]2010'!$B$2:$B$844, MATCH($A794,'[10]2010'!$C$2:$C$844,0))</f>
        <v>0</v>
      </c>
      <c r="F794">
        <f>INDEX('[2]2011'!$AH$2:$AH$843,MATCH(A794,'[2]2011'!$BQ$2:$BQ$843,0))</f>
        <v>2454</v>
      </c>
      <c r="G794">
        <f>INDEX('[11]2011'!$B$2:$B$844, MATCH($A794,'[11]2011'!$C$2:$C$844,0))</f>
        <v>0</v>
      </c>
      <c r="H794">
        <f>INDEX('[3]2012'!$AF$2:$AF$843,MATCH(A794,'[3]2012'!$BP$2:$BP850,0))</f>
        <v>2454</v>
      </c>
      <c r="I794">
        <f>INDEX('[12]2012'!$B$2:$B$844, MATCH($A794,'[12]2012'!$C$2:$C$844,0))</f>
        <v>0</v>
      </c>
      <c r="J794">
        <f>INDEX('[4]2013'!$AF$2:$AF$843,MATCH(A794,'[4]2013'!$BR$2:$BR850,0))</f>
        <v>2454</v>
      </c>
      <c r="K794">
        <f>INDEX('[13]2013'!$B$2:$B$844, MATCH($A794,'[13]2013'!$C$2:$C$844,0))</f>
        <v>0</v>
      </c>
      <c r="L794">
        <f>INDEX('[5]2014'!$AF$2:$AF$843,MATCH($A794,'[5]2014'!$BR$2:$BR850,0))</f>
        <v>2454</v>
      </c>
      <c r="M794">
        <f>INDEX('[14]2014'!$B$2:$B$844, MATCH($A794,'[14]2014'!$C$2:$C$844,0))</f>
        <v>1</v>
      </c>
      <c r="N794">
        <f>INDEX('[6]2015'!$AG$2:$AG$843,MATCH($A794,'[6]2015'!$BS$2:$BS850,0))</f>
        <v>2454</v>
      </c>
      <c r="O794">
        <f>INDEX('[15]2015'!$B$2:$B$844, MATCH($A794,'[15]2015'!$C$2:$C$844,0))</f>
        <v>1</v>
      </c>
      <c r="P794">
        <f>INDEX('[7]2016'!$AJ$2:$AJ$843,MATCH($A794,'[7]2016'!$BV$2:$BV850,0))</f>
        <v>2454</v>
      </c>
      <c r="Q794">
        <f>INDEX('[16]2016'!$B$2:$B$844, MATCH($A794,'[16]2016'!$C$2:$C$844,0))</f>
        <v>1</v>
      </c>
      <c r="R794">
        <f>INDEX('[8]2017'!$AJ$2:$AJ$843,MATCH($A794,'[8]2017'!$BU$2:$BU850,0))</f>
        <v>0</v>
      </c>
      <c r="S794">
        <f>INDEX('[17]2017'!$B$2:$B$844, MATCH($A794,'[17]2017'!$C$2:$C$844,0))</f>
        <v>1</v>
      </c>
      <c r="T794">
        <v>7100</v>
      </c>
      <c r="U794">
        <v>20694</v>
      </c>
      <c r="V794" t="str">
        <f>INDEX('[8]2017'!$R$2:$R$843,MATCH($A794,'[8]2017'!$BU$2:$BU850,0))</f>
        <v>102 FOX BEACH AVENUE</v>
      </c>
      <c r="W794" t="str">
        <f>INDEX('[8]2017'!$AH$2:$AH$843,MATCH($A794,'[8]2017'!$BU$2:$BU850,0))</f>
        <v>HOUSING TRUST FUND CO</v>
      </c>
      <c r="X794">
        <f>INDEX('[8]2017'!$BH$2:$BH$843,MATCH($A794,'[8]2017'!$BU$2:$BU850,0))</f>
        <v>12780</v>
      </c>
    </row>
    <row r="795" spans="1:24" x14ac:dyDescent="0.25">
      <c r="A795">
        <v>5047280105</v>
      </c>
      <c r="B795">
        <v>2488</v>
      </c>
      <c r="C795">
        <f>INDEX('[9]2009'!$C$2:$C$844, MATCH(A795,'[9]2009'!$A$2:$A$844,0))</f>
        <v>0</v>
      </c>
      <c r="D795">
        <f>INDEX('[1]2010'!$AG$2:$AG$843,MATCH(A795,'[1]2010'!$BP$2:$BP$843,0))</f>
        <v>2488</v>
      </c>
      <c r="E795">
        <f>INDEX('[10]2010'!$B$2:$B$844, MATCH($A795,'[10]2010'!$C$2:$C$844,0))</f>
        <v>0</v>
      </c>
      <c r="F795">
        <f>INDEX('[2]2011'!$AH$2:$AH$843,MATCH(A795,'[2]2011'!$BQ$2:$BQ$843,0))</f>
        <v>2488</v>
      </c>
      <c r="G795">
        <f>INDEX('[11]2011'!$B$2:$B$844, MATCH($A795,'[11]2011'!$C$2:$C$844,0))</f>
        <v>0</v>
      </c>
      <c r="H795">
        <f>INDEX('[3]2012'!$AF$2:$AF$843,MATCH(A795,'[3]2012'!$BP$2:$BP1007,0))</f>
        <v>2488</v>
      </c>
      <c r="I795">
        <f>INDEX('[12]2012'!$B$2:$B$844, MATCH($A795,'[12]2012'!$C$2:$C$844,0))</f>
        <v>0</v>
      </c>
      <c r="J795">
        <f>INDEX('[4]2013'!$AF$2:$AF$843,MATCH(A795,'[4]2013'!$BR$2:$BR1007,0))</f>
        <v>2488</v>
      </c>
      <c r="K795">
        <f>INDEX('[13]2013'!$B$2:$B$844, MATCH($A795,'[13]2013'!$C$2:$C$844,0))</f>
        <v>0</v>
      </c>
      <c r="L795">
        <f>INDEX('[5]2014'!$AF$2:$AF$843,MATCH($A795,'[5]2014'!$BR$2:$BR1007,0))</f>
        <v>2488</v>
      </c>
      <c r="M795">
        <f>INDEX('[14]2014'!$B$2:$B$844, MATCH($A795,'[14]2014'!$C$2:$C$844,0))</f>
        <v>0</v>
      </c>
      <c r="N795">
        <f>INDEX('[6]2015'!$AG$2:$AG$843,MATCH($A795,'[6]2015'!$BS$2:$BS1007,0))</f>
        <v>2488</v>
      </c>
      <c r="O795">
        <f>INDEX('[15]2015'!$B$2:$B$844, MATCH($A795,'[15]2015'!$C$2:$C$844,0))</f>
        <v>0</v>
      </c>
      <c r="P795">
        <f>INDEX('[7]2016'!$AJ$2:$AJ$843,MATCH($A795,'[7]2016'!$BV$2:$BV1007,0))</f>
        <v>2488</v>
      </c>
      <c r="Q795">
        <f>INDEX('[16]2016'!$B$2:$B$844, MATCH($A795,'[16]2016'!$C$2:$C$844,0))</f>
        <v>0</v>
      </c>
      <c r="R795">
        <f>INDEX('[8]2017'!$AJ$2:$AJ$843,MATCH($A795,'[8]2017'!$BU$2:$BU1007,0))</f>
        <v>2488</v>
      </c>
      <c r="S795">
        <f>INDEX('[17]2017'!$B$2:$B$844, MATCH($A795,'[17]2017'!$C$2:$C$844,0))</f>
        <v>0</v>
      </c>
      <c r="T795">
        <v>8223</v>
      </c>
      <c r="U795">
        <v>32004</v>
      </c>
      <c r="V795" t="str">
        <f>INDEX('[8]2017'!$R$2:$R$843,MATCH($A795,'[8]2017'!$BU$2:$BU1007,0))</f>
        <v>94 BROOK AVENUE</v>
      </c>
      <c r="W795" t="str">
        <f>INDEX('[8]2017'!$AH$2:$AH$843,MATCH($A795,'[8]2017'!$BU$2:$BU1007,0))</f>
        <v>GLAZ RIVEKA</v>
      </c>
      <c r="X795">
        <f>INDEX('[8]2017'!$BH$2:$BH$843,MATCH($A795,'[8]2017'!$BU$2:$BU1007,0))</f>
        <v>35257</v>
      </c>
    </row>
    <row r="796" spans="1:24" x14ac:dyDescent="0.25">
      <c r="A796">
        <v>5047280131</v>
      </c>
      <c r="B796">
        <v>2488</v>
      </c>
      <c r="C796">
        <f>INDEX('[9]2009'!$C$2:$C$844, MATCH(A796,'[9]2009'!$A$2:$A$844,0))</f>
        <v>0</v>
      </c>
      <c r="D796">
        <f>INDEX('[1]2010'!$AG$2:$AG$843,MATCH(A796,'[1]2010'!$BP$2:$BP$843,0))</f>
        <v>2488</v>
      </c>
      <c r="E796">
        <f>INDEX('[10]2010'!$B$2:$B$844, MATCH($A796,'[10]2010'!$C$2:$C$844,0))</f>
        <v>0</v>
      </c>
      <c r="F796">
        <f>INDEX('[2]2011'!$AH$2:$AH$843,MATCH(A796,'[2]2011'!$BQ$2:$BQ$843,0))</f>
        <v>2488</v>
      </c>
      <c r="G796">
        <f>INDEX('[11]2011'!$B$2:$B$844, MATCH($A796,'[11]2011'!$C$2:$C$844,0))</f>
        <v>0</v>
      </c>
      <c r="H796">
        <f>INDEX('[3]2012'!$AF$2:$AF$843,MATCH(A796,'[3]2012'!$BP$2:$BP1033,0))</f>
        <v>2488</v>
      </c>
      <c r="I796">
        <f>INDEX('[12]2012'!$B$2:$B$844, MATCH($A796,'[12]2012'!$C$2:$C$844,0))</f>
        <v>0</v>
      </c>
      <c r="J796">
        <f>INDEX('[4]2013'!$AF$2:$AF$843,MATCH(A796,'[4]2013'!$BR$2:$BR1033,0))</f>
        <v>2488</v>
      </c>
      <c r="K796">
        <f>INDEX('[13]2013'!$B$2:$B$844, MATCH($A796,'[13]2013'!$C$2:$C$844,0))</f>
        <v>0</v>
      </c>
      <c r="L796">
        <f>INDEX('[5]2014'!$AF$2:$AF$843,MATCH($A796,'[5]2014'!$BR$2:$BR1033,0))</f>
        <v>2488</v>
      </c>
      <c r="M796">
        <f>INDEX('[14]2014'!$B$2:$B$844, MATCH($A796,'[14]2014'!$C$2:$C$844,0))</f>
        <v>0</v>
      </c>
      <c r="N796">
        <f>INDEX('[6]2015'!$AG$2:$AG$843,MATCH($A796,'[6]2015'!$BS$2:$BS1033,0))</f>
        <v>2488</v>
      </c>
      <c r="O796">
        <f>INDEX('[15]2015'!$B$2:$B$844, MATCH($A796,'[15]2015'!$C$2:$C$844,0))</f>
        <v>0</v>
      </c>
      <c r="P796">
        <f>INDEX('[7]2016'!$AJ$2:$AJ$843,MATCH($A796,'[7]2016'!$BV$2:$BV1033,0))</f>
        <v>2488</v>
      </c>
      <c r="Q796">
        <f>INDEX('[16]2016'!$B$2:$B$844, MATCH($A796,'[16]2016'!$C$2:$C$844,0))</f>
        <v>0</v>
      </c>
      <c r="R796">
        <f>INDEX('[8]2017'!$AJ$2:$AJ$843,MATCH($A796,'[8]2017'!$BU$2:$BU1033,0))</f>
        <v>2488</v>
      </c>
      <c r="S796">
        <f>INDEX('[17]2017'!$B$2:$B$844, MATCH($A796,'[17]2017'!$C$2:$C$844,0))</f>
        <v>0</v>
      </c>
      <c r="T796">
        <v>5092</v>
      </c>
      <c r="U796">
        <v>33457</v>
      </c>
      <c r="V796" t="str">
        <f>INDEX('[8]2017'!$R$2:$R$843,MATCH($A796,'[8]2017'!$BU$2:$BU1033,0))</f>
        <v>144 BROOK AVENUE</v>
      </c>
      <c r="W796" t="str">
        <f>INDEX('[8]2017'!$AH$2:$AH$843,MATCH($A796,'[8]2017'!$BU$2:$BU1033,0))</f>
        <v>COSOLITO, DOMINCIK</v>
      </c>
      <c r="X796">
        <f>INDEX('[8]2017'!$BH$2:$BH$843,MATCH($A796,'[8]2017'!$BU$2:$BU1033,0))</f>
        <v>33437</v>
      </c>
    </row>
    <row r="797" spans="1:24" x14ac:dyDescent="0.25">
      <c r="A797">
        <v>5047280101</v>
      </c>
      <c r="B797">
        <v>2488</v>
      </c>
      <c r="C797">
        <f>INDEX('[9]2009'!$C$2:$C$844, MATCH(A797,'[9]2009'!$A$2:$A$844,0))</f>
        <v>0</v>
      </c>
      <c r="D797">
        <f>INDEX('[1]2010'!$AG$2:$AG$843,MATCH(A797,'[1]2010'!$BP$2:$BP$843,0))</f>
        <v>2488</v>
      </c>
      <c r="E797">
        <f>INDEX('[10]2010'!$B$2:$B$844, MATCH($A797,'[10]2010'!$C$2:$C$844,0))</f>
        <v>0</v>
      </c>
      <c r="F797">
        <f>INDEX('[2]2011'!$AH$2:$AH$843,MATCH(A797,'[2]2011'!$BQ$2:$BQ$843,0))</f>
        <v>2488</v>
      </c>
      <c r="G797">
        <f>INDEX('[11]2011'!$B$2:$B$844, MATCH($A797,'[11]2011'!$C$2:$C$844,0))</f>
        <v>0</v>
      </c>
      <c r="H797">
        <f>INDEX('[3]2012'!$AF$2:$AF$843,MATCH(A797,'[3]2012'!$BP$2:$BP1035,0))</f>
        <v>2488</v>
      </c>
      <c r="I797">
        <f>INDEX('[12]2012'!$B$2:$B$844, MATCH($A797,'[12]2012'!$C$2:$C$844,0))</f>
        <v>0</v>
      </c>
      <c r="J797">
        <f>INDEX('[4]2013'!$AF$2:$AF$843,MATCH(A797,'[4]2013'!$BR$2:$BR1035,0))</f>
        <v>2488</v>
      </c>
      <c r="K797">
        <f>INDEX('[13]2013'!$B$2:$B$844, MATCH($A797,'[13]2013'!$C$2:$C$844,0))</f>
        <v>0</v>
      </c>
      <c r="L797">
        <f>INDEX('[5]2014'!$AF$2:$AF$843,MATCH($A797,'[5]2014'!$BR$2:$BR1035,0))</f>
        <v>2488</v>
      </c>
      <c r="M797">
        <f>INDEX('[14]2014'!$B$2:$B$844, MATCH($A797,'[14]2014'!$C$2:$C$844,0))</f>
        <v>0</v>
      </c>
      <c r="N797">
        <f>INDEX('[6]2015'!$AG$2:$AG$843,MATCH($A797,'[6]2015'!$BS$2:$BS1035,0))</f>
        <v>2488</v>
      </c>
      <c r="O797">
        <f>INDEX('[15]2015'!$B$2:$B$844, MATCH($A797,'[15]2015'!$C$2:$C$844,0))</f>
        <v>0</v>
      </c>
      <c r="P797">
        <f>INDEX('[7]2016'!$AJ$2:$AJ$843,MATCH($A797,'[7]2016'!$BV$2:$BV1035,0))</f>
        <v>2488</v>
      </c>
      <c r="Q797">
        <f>INDEX('[16]2016'!$B$2:$B$844, MATCH($A797,'[16]2016'!$C$2:$C$844,0))</f>
        <v>0</v>
      </c>
      <c r="R797">
        <f>INDEX('[8]2017'!$AJ$2:$AJ$843,MATCH($A797,'[8]2017'!$BU$2:$BU1035,0))</f>
        <v>2488</v>
      </c>
      <c r="S797">
        <f>INDEX('[17]2017'!$B$2:$B$844, MATCH($A797,'[17]2017'!$C$2:$C$844,0))</f>
        <v>0</v>
      </c>
      <c r="T797">
        <v>4674</v>
      </c>
      <c r="U797">
        <v>31869</v>
      </c>
      <c r="V797" t="str">
        <f>INDEX('[8]2017'!$R$2:$R$843,MATCH($A797,'[8]2017'!$BU$2:$BU1035,0))</f>
        <v>88 BROOK AVENUE</v>
      </c>
      <c r="W797" t="str">
        <f>INDEX('[8]2017'!$AH$2:$AH$843,MATCH($A797,'[8]2017'!$BU$2:$BU1035,0))</f>
        <v>YAVNO, HERMAN</v>
      </c>
      <c r="X797">
        <f>INDEX('[8]2017'!$BH$2:$BH$843,MATCH($A797,'[8]2017'!$BU$2:$BU1035,0))</f>
        <v>31415</v>
      </c>
    </row>
    <row r="798" spans="1:24" x14ac:dyDescent="0.25">
      <c r="A798">
        <v>5047280128</v>
      </c>
      <c r="B798">
        <v>2488</v>
      </c>
      <c r="C798">
        <f>INDEX('[9]2009'!$C$2:$C$844, MATCH(A798,'[9]2009'!$A$2:$A$844,0))</f>
        <v>0</v>
      </c>
      <c r="D798">
        <f>INDEX('[1]2010'!$AG$2:$AG$843,MATCH(A798,'[1]2010'!$BP$2:$BP$843,0))</f>
        <v>2488</v>
      </c>
      <c r="E798">
        <f>INDEX('[10]2010'!$B$2:$B$844, MATCH($A798,'[10]2010'!$C$2:$C$844,0))</f>
        <v>0</v>
      </c>
      <c r="F798">
        <f>INDEX('[2]2011'!$AH$2:$AH$843,MATCH(A798,'[2]2011'!$BQ$2:$BQ$843,0))</f>
        <v>2488</v>
      </c>
      <c r="G798">
        <f>INDEX('[11]2011'!$B$2:$B$844, MATCH($A798,'[11]2011'!$C$2:$C$844,0))</f>
        <v>0</v>
      </c>
      <c r="H798">
        <f>INDEX('[3]2012'!$AF$2:$AF$843,MATCH(A798,'[3]2012'!$BP$2:$BP1065,0))</f>
        <v>2488</v>
      </c>
      <c r="I798">
        <f>INDEX('[12]2012'!$B$2:$B$844, MATCH($A798,'[12]2012'!$C$2:$C$844,0))</f>
        <v>0</v>
      </c>
      <c r="J798">
        <f>INDEX('[4]2013'!$AF$2:$AF$843,MATCH(A798,'[4]2013'!$BR$2:$BR1065,0))</f>
        <v>2488</v>
      </c>
      <c r="K798">
        <f>INDEX('[13]2013'!$B$2:$B$844, MATCH($A798,'[13]2013'!$C$2:$C$844,0))</f>
        <v>0</v>
      </c>
      <c r="L798">
        <f>INDEX('[5]2014'!$AF$2:$AF$843,MATCH($A798,'[5]2014'!$BR$2:$BR1065,0))</f>
        <v>2488</v>
      </c>
      <c r="M798">
        <f>INDEX('[14]2014'!$B$2:$B$844, MATCH($A798,'[14]2014'!$C$2:$C$844,0))</f>
        <v>0</v>
      </c>
      <c r="N798">
        <f>INDEX('[6]2015'!$AG$2:$AG$843,MATCH($A798,'[6]2015'!$BS$2:$BS1065,0))</f>
        <v>2488</v>
      </c>
      <c r="O798">
        <f>INDEX('[15]2015'!$B$2:$B$844, MATCH($A798,'[15]2015'!$C$2:$C$844,0))</f>
        <v>0</v>
      </c>
      <c r="P798">
        <f>INDEX('[7]2016'!$AJ$2:$AJ$843,MATCH($A798,'[7]2016'!$BV$2:$BV1065,0))</f>
        <v>2488</v>
      </c>
      <c r="Q798">
        <f>INDEX('[16]2016'!$B$2:$B$844, MATCH($A798,'[16]2016'!$C$2:$C$844,0))</f>
        <v>0</v>
      </c>
      <c r="R798">
        <f>INDEX('[8]2017'!$AJ$2:$AJ$843,MATCH($A798,'[8]2017'!$BU$2:$BU1065,0))</f>
        <v>2488</v>
      </c>
      <c r="S798">
        <f>INDEX('[17]2017'!$B$2:$B$844, MATCH($A798,'[17]2017'!$C$2:$C$844,0))</f>
        <v>0</v>
      </c>
      <c r="T798">
        <v>6164</v>
      </c>
      <c r="U798">
        <v>33335</v>
      </c>
      <c r="V798" t="str">
        <f>INDEX('[8]2017'!$R$2:$R$843,MATCH($A798,'[8]2017'!$BU$2:$BU1065,0))</f>
        <v>136 BROOK AVENUE</v>
      </c>
      <c r="W798" t="str">
        <f>INDEX('[8]2017'!$AH$2:$AH$843,MATCH($A798,'[8]2017'!$BU$2:$BU1065,0))</f>
        <v>JOANN RUGGIERO</v>
      </c>
      <c r="X798">
        <f>INDEX('[8]2017'!$BH$2:$BH$843,MATCH($A798,'[8]2017'!$BU$2:$BU1065,0))</f>
        <v>34380</v>
      </c>
    </row>
    <row r="799" spans="1:24" x14ac:dyDescent="0.25">
      <c r="A799">
        <v>5046760029</v>
      </c>
      <c r="B799">
        <v>2496</v>
      </c>
      <c r="C799">
        <f>INDEX('[9]2009'!$C$2:$C$844, MATCH(A799,'[9]2009'!$A$2:$A$844,0))</f>
        <v>0</v>
      </c>
      <c r="D799">
        <f>INDEX('[1]2010'!$AG$2:$AG$843,MATCH(A799,'[1]2010'!$BP$2:$BP$843,0))</f>
        <v>2496</v>
      </c>
      <c r="E799">
        <f>INDEX('[10]2010'!$B$2:$B$844, MATCH($A799,'[10]2010'!$C$2:$C$844,0))</f>
        <v>0</v>
      </c>
      <c r="F799">
        <f>INDEX('[2]2011'!$AH$2:$AH$843,MATCH(A799,'[2]2011'!$BQ$2:$BQ$843,0))</f>
        <v>2496</v>
      </c>
      <c r="G799">
        <f>INDEX('[11]2011'!$B$2:$B$844, MATCH($A799,'[11]2011'!$C$2:$C$844,0))</f>
        <v>0</v>
      </c>
      <c r="H799">
        <f>INDEX('[3]2012'!$AF$2:$AF$843,MATCH(A799,'[3]2012'!$BP$2:$BP880,0))</f>
        <v>2496</v>
      </c>
      <c r="I799">
        <f>INDEX('[12]2012'!$B$2:$B$844, MATCH($A799,'[12]2012'!$C$2:$C$844,0))</f>
        <v>0</v>
      </c>
      <c r="J799">
        <f>INDEX('[4]2013'!$AF$2:$AF$843,MATCH(A799,'[4]2013'!$BR$2:$BR880,0))</f>
        <v>2496</v>
      </c>
      <c r="K799">
        <f>INDEX('[13]2013'!$B$2:$B$844, MATCH($A799,'[13]2013'!$C$2:$C$844,0))</f>
        <v>0</v>
      </c>
      <c r="L799">
        <f>INDEX('[5]2014'!$AF$2:$AF$843,MATCH($A799,'[5]2014'!$BR$2:$BR880,0))</f>
        <v>2496</v>
      </c>
      <c r="M799">
        <f>INDEX('[14]2014'!$B$2:$B$844, MATCH($A799,'[14]2014'!$C$2:$C$844,0))</f>
        <v>0</v>
      </c>
      <c r="N799">
        <f>INDEX('[6]2015'!$AG$2:$AG$843,MATCH($A799,'[6]2015'!$BS$2:$BS880,0))</f>
        <v>2496</v>
      </c>
      <c r="O799">
        <f>INDEX('[15]2015'!$B$2:$B$844, MATCH($A799,'[15]2015'!$C$2:$C$844,0))</f>
        <v>0</v>
      </c>
      <c r="P799">
        <f>INDEX('[7]2016'!$AJ$2:$AJ$843,MATCH($A799,'[7]2016'!$BV$2:$BV880,0))</f>
        <v>2496</v>
      </c>
      <c r="Q799">
        <f>INDEX('[16]2016'!$B$2:$B$844, MATCH($A799,'[16]2016'!$C$2:$C$844,0))</f>
        <v>0</v>
      </c>
      <c r="R799">
        <f>INDEX('[8]2017'!$AJ$2:$AJ$843,MATCH($A799,'[8]2017'!$BU$2:$BU880,0))</f>
        <v>2496</v>
      </c>
      <c r="S799">
        <f>INDEX('[17]2017'!$B$2:$B$844, MATCH($A799,'[17]2017'!$C$2:$C$844,0))</f>
        <v>0</v>
      </c>
      <c r="T799">
        <v>4000</v>
      </c>
      <c r="U799">
        <v>22809</v>
      </c>
      <c r="V799" t="str">
        <f>INDEX('[8]2017'!$R$2:$R$843,MATCH($A799,'[8]2017'!$BU$2:$BU880,0))</f>
        <v>489 AMHERST AVENUE</v>
      </c>
      <c r="W799" t="str">
        <f>INDEX('[8]2017'!$AH$2:$AH$843,MATCH($A799,'[8]2017'!$BU$2:$BU880,0))</f>
        <v>JOHN T C WU</v>
      </c>
      <c r="X799">
        <f>INDEX('[8]2017'!$BH$2:$BH$843,MATCH($A799,'[8]2017'!$BU$2:$BU880,0))</f>
        <v>30134</v>
      </c>
    </row>
    <row r="800" spans="1:24" x14ac:dyDescent="0.25">
      <c r="A800">
        <v>5046760027</v>
      </c>
      <c r="B800">
        <v>2496</v>
      </c>
      <c r="C800">
        <f>INDEX('[9]2009'!$C$2:$C$844, MATCH(A800,'[9]2009'!$A$2:$A$844,0))</f>
        <v>0</v>
      </c>
      <c r="D800">
        <f>INDEX('[1]2010'!$AG$2:$AG$843,MATCH(A800,'[1]2010'!$BP$2:$BP$843,0))</f>
        <v>2496</v>
      </c>
      <c r="E800">
        <f>INDEX('[10]2010'!$B$2:$B$844, MATCH($A800,'[10]2010'!$C$2:$C$844,0))</f>
        <v>0</v>
      </c>
      <c r="F800">
        <f>INDEX('[2]2011'!$AH$2:$AH$843,MATCH(A800,'[2]2011'!$BQ$2:$BQ$843,0))</f>
        <v>2496</v>
      </c>
      <c r="G800">
        <f>INDEX('[11]2011'!$B$2:$B$844, MATCH($A800,'[11]2011'!$C$2:$C$844,0))</f>
        <v>0</v>
      </c>
      <c r="H800">
        <f>INDEX('[3]2012'!$AF$2:$AF$843,MATCH(A800,'[3]2012'!$BP$2:$BP990,0))</f>
        <v>2496</v>
      </c>
      <c r="I800">
        <f>INDEX('[12]2012'!$B$2:$B$844, MATCH($A800,'[12]2012'!$C$2:$C$844,0))</f>
        <v>0</v>
      </c>
      <c r="J800">
        <f>INDEX('[4]2013'!$AF$2:$AF$843,MATCH(A800,'[4]2013'!$BR$2:$BR990,0))</f>
        <v>2496</v>
      </c>
      <c r="K800">
        <f>INDEX('[13]2013'!$B$2:$B$844, MATCH($A800,'[13]2013'!$C$2:$C$844,0))</f>
        <v>0</v>
      </c>
      <c r="L800">
        <f>INDEX('[5]2014'!$AF$2:$AF$843,MATCH($A800,'[5]2014'!$BR$2:$BR990,0))</f>
        <v>2496</v>
      </c>
      <c r="M800">
        <f>INDEX('[14]2014'!$B$2:$B$844, MATCH($A800,'[14]2014'!$C$2:$C$844,0))</f>
        <v>0</v>
      </c>
      <c r="N800">
        <f>INDEX('[6]2015'!$AG$2:$AG$843,MATCH($A800,'[6]2015'!$BS$2:$BS990,0))</f>
        <v>2496</v>
      </c>
      <c r="O800">
        <f>INDEX('[15]2015'!$B$2:$B$844, MATCH($A800,'[15]2015'!$C$2:$C$844,0))</f>
        <v>0</v>
      </c>
      <c r="P800">
        <f>INDEX('[7]2016'!$AJ$2:$AJ$843,MATCH($A800,'[7]2016'!$BV$2:$BV990,0))</f>
        <v>2496</v>
      </c>
      <c r="Q800">
        <f>INDEX('[16]2016'!$B$2:$B$844, MATCH($A800,'[16]2016'!$C$2:$C$844,0))</f>
        <v>0</v>
      </c>
      <c r="R800">
        <f>INDEX('[8]2017'!$AJ$2:$AJ$843,MATCH($A800,'[8]2017'!$BU$2:$BU990,0))</f>
        <v>2496</v>
      </c>
      <c r="S800">
        <f>INDEX('[17]2017'!$B$2:$B$844, MATCH($A800,'[17]2017'!$C$2:$C$844,0))</f>
        <v>0</v>
      </c>
      <c r="T800">
        <v>4000</v>
      </c>
      <c r="U800">
        <v>22809</v>
      </c>
      <c r="V800" t="str">
        <f>INDEX('[8]2017'!$R$2:$R$843,MATCH($A800,'[8]2017'!$BU$2:$BU990,0))</f>
        <v>485 AMHERST AVENUE</v>
      </c>
      <c r="W800" t="str">
        <f>INDEX('[8]2017'!$AH$2:$AH$843,MATCH($A800,'[8]2017'!$BU$2:$BU990,0))</f>
        <v>BORTHWICK, SANTINA(AS</v>
      </c>
      <c r="X800">
        <f>INDEX('[8]2017'!$BH$2:$BH$843,MATCH($A800,'[8]2017'!$BU$2:$BU990,0))</f>
        <v>30134</v>
      </c>
    </row>
    <row r="801" spans="1:24" x14ac:dyDescent="0.25">
      <c r="A801">
        <v>5046760025</v>
      </c>
      <c r="B801">
        <v>2496</v>
      </c>
      <c r="C801">
        <f>INDEX('[9]2009'!$C$2:$C$844, MATCH(A801,'[9]2009'!$A$2:$A$844,0))</f>
        <v>0</v>
      </c>
      <c r="D801">
        <f>INDEX('[1]2010'!$AG$2:$AG$843,MATCH(A801,'[1]2010'!$BP$2:$BP$843,0))</f>
        <v>2496</v>
      </c>
      <c r="E801">
        <f>INDEX('[10]2010'!$B$2:$B$844, MATCH($A801,'[10]2010'!$C$2:$C$844,0))</f>
        <v>0</v>
      </c>
      <c r="F801">
        <f>INDEX('[2]2011'!$AH$2:$AH$843,MATCH(A801,'[2]2011'!$BQ$2:$BQ$843,0))</f>
        <v>2496</v>
      </c>
      <c r="G801">
        <f>INDEX('[11]2011'!$B$2:$B$844, MATCH($A801,'[11]2011'!$C$2:$C$844,0))</f>
        <v>0</v>
      </c>
      <c r="H801">
        <f>INDEX('[3]2012'!$AF$2:$AF$843,MATCH(A801,'[3]2012'!$BP$2:$BP996,0))</f>
        <v>2496</v>
      </c>
      <c r="I801">
        <f>INDEX('[12]2012'!$B$2:$B$844, MATCH($A801,'[12]2012'!$C$2:$C$844,0))</f>
        <v>0</v>
      </c>
      <c r="J801">
        <f>INDEX('[4]2013'!$AF$2:$AF$843,MATCH(A801,'[4]2013'!$BR$2:$BR996,0))</f>
        <v>2496</v>
      </c>
      <c r="K801">
        <f>INDEX('[13]2013'!$B$2:$B$844, MATCH($A801,'[13]2013'!$C$2:$C$844,0))</f>
        <v>0</v>
      </c>
      <c r="L801">
        <f>INDEX('[5]2014'!$AF$2:$AF$843,MATCH($A801,'[5]2014'!$BR$2:$BR996,0))</f>
        <v>2496</v>
      </c>
      <c r="M801">
        <f>INDEX('[14]2014'!$B$2:$B$844, MATCH($A801,'[14]2014'!$C$2:$C$844,0))</f>
        <v>0</v>
      </c>
      <c r="N801">
        <f>INDEX('[6]2015'!$AG$2:$AG$843,MATCH($A801,'[6]2015'!$BS$2:$BS996,0))</f>
        <v>2496</v>
      </c>
      <c r="O801">
        <f>INDEX('[15]2015'!$B$2:$B$844, MATCH($A801,'[15]2015'!$C$2:$C$844,0))</f>
        <v>0</v>
      </c>
      <c r="P801">
        <f>INDEX('[7]2016'!$AJ$2:$AJ$843,MATCH($A801,'[7]2016'!$BV$2:$BV996,0))</f>
        <v>2496</v>
      </c>
      <c r="Q801">
        <f>INDEX('[16]2016'!$B$2:$B$844, MATCH($A801,'[16]2016'!$C$2:$C$844,0))</f>
        <v>0</v>
      </c>
      <c r="R801">
        <f>INDEX('[8]2017'!$AJ$2:$AJ$843,MATCH($A801,'[8]2017'!$BU$2:$BU996,0))</f>
        <v>2496</v>
      </c>
      <c r="S801">
        <f>INDEX('[17]2017'!$B$2:$B$844, MATCH($A801,'[17]2017'!$C$2:$C$844,0))</f>
        <v>0</v>
      </c>
      <c r="T801">
        <v>4000</v>
      </c>
      <c r="U801">
        <v>22809</v>
      </c>
      <c r="V801" t="str">
        <f>INDEX('[8]2017'!$R$2:$R$843,MATCH($A801,'[8]2017'!$BU$2:$BU996,0))</f>
        <v>479 AMHERST AVENUE</v>
      </c>
      <c r="W801" t="str">
        <f>INDEX('[8]2017'!$AH$2:$AH$843,MATCH($A801,'[8]2017'!$BU$2:$BU996,0))</f>
        <v>NAVEED, ANSA</v>
      </c>
      <c r="X801">
        <f>INDEX('[8]2017'!$BH$2:$BH$843,MATCH($A801,'[8]2017'!$BU$2:$BU996,0))</f>
        <v>25058</v>
      </c>
    </row>
    <row r="802" spans="1:24" x14ac:dyDescent="0.25">
      <c r="A802">
        <v>5046760031</v>
      </c>
      <c r="B802">
        <v>2496</v>
      </c>
      <c r="C802">
        <f>INDEX('[9]2009'!$C$2:$C$844, MATCH(A802,'[9]2009'!$A$2:$A$844,0))</f>
        <v>0</v>
      </c>
      <c r="D802">
        <f>INDEX('[1]2010'!$AG$2:$AG$843,MATCH(A802,'[1]2010'!$BP$2:$BP$843,0))</f>
        <v>2496</v>
      </c>
      <c r="E802">
        <f>INDEX('[10]2010'!$B$2:$B$844, MATCH($A802,'[10]2010'!$C$2:$C$844,0))</f>
        <v>0</v>
      </c>
      <c r="F802">
        <f>INDEX('[2]2011'!$AH$2:$AH$843,MATCH(A802,'[2]2011'!$BQ$2:$BQ$843,0))</f>
        <v>2496</v>
      </c>
      <c r="G802">
        <f>INDEX('[11]2011'!$B$2:$B$844, MATCH($A802,'[11]2011'!$C$2:$C$844,0))</f>
        <v>0</v>
      </c>
      <c r="H802">
        <f>INDEX('[3]2012'!$AF$2:$AF$843,MATCH(A802,'[3]2012'!$BP$2:$BP1381,0))</f>
        <v>2496</v>
      </c>
      <c r="I802">
        <f>INDEX('[12]2012'!$B$2:$B$844, MATCH($A802,'[12]2012'!$C$2:$C$844,0))</f>
        <v>0</v>
      </c>
      <c r="J802">
        <f>INDEX('[4]2013'!$AF$2:$AF$843,MATCH(A802,'[4]2013'!$BR$2:$BR1381,0))</f>
        <v>2496</v>
      </c>
      <c r="K802">
        <f>INDEX('[13]2013'!$B$2:$B$844, MATCH($A802,'[13]2013'!$C$2:$C$844,0))</f>
        <v>0</v>
      </c>
      <c r="L802">
        <f>INDEX('[5]2014'!$AF$2:$AF$843,MATCH($A802,'[5]2014'!$BR$2:$BR1381,0))</f>
        <v>2496</v>
      </c>
      <c r="M802">
        <f>INDEX('[14]2014'!$B$2:$B$844, MATCH($A802,'[14]2014'!$C$2:$C$844,0))</f>
        <v>0</v>
      </c>
      <c r="N802">
        <f>INDEX('[6]2015'!$AG$2:$AG$843,MATCH($A802,'[6]2015'!$BS$2:$BS1381,0))</f>
        <v>2496</v>
      </c>
      <c r="O802">
        <f>INDEX('[15]2015'!$B$2:$B$844, MATCH($A802,'[15]2015'!$C$2:$C$844,0))</f>
        <v>0</v>
      </c>
      <c r="P802">
        <f>INDEX('[7]2016'!$AJ$2:$AJ$843,MATCH($A802,'[7]2016'!$BV$2:$BV1381,0))</f>
        <v>2496</v>
      </c>
      <c r="Q802">
        <f>INDEX('[16]2016'!$B$2:$B$844, MATCH($A802,'[16]2016'!$C$2:$C$844,0))</f>
        <v>0</v>
      </c>
      <c r="R802">
        <f>INDEX('[8]2017'!$AJ$2:$AJ$843,MATCH($A802,'[8]2017'!$BU$2:$BU1381,0))</f>
        <v>2496</v>
      </c>
      <c r="S802">
        <f>INDEX('[17]2017'!$B$2:$B$844, MATCH($A802,'[17]2017'!$C$2:$C$844,0))</f>
        <v>0</v>
      </c>
      <c r="T802">
        <v>4000</v>
      </c>
      <c r="U802">
        <v>22809</v>
      </c>
      <c r="V802" t="str">
        <f>INDEX('[8]2017'!$R$2:$R$843,MATCH($A802,'[8]2017'!$BU$2:$BU1381,0))</f>
        <v>493 AMHERST AVENUE</v>
      </c>
      <c r="W802" t="str">
        <f>INDEX('[8]2017'!$AH$2:$AH$843,MATCH($A802,'[8]2017'!$BU$2:$BU1381,0))</f>
        <v>SCARANGELLO, THOMAS</v>
      </c>
      <c r="X802">
        <f>INDEX('[8]2017'!$BH$2:$BH$843,MATCH($A802,'[8]2017'!$BU$2:$BU1381,0))</f>
        <v>30134</v>
      </c>
    </row>
    <row r="803" spans="1:24" x14ac:dyDescent="0.25">
      <c r="A803">
        <v>5046820026</v>
      </c>
      <c r="B803">
        <v>2500</v>
      </c>
      <c r="C803">
        <f>INDEX('[9]2009'!$C$2:$C$844, MATCH(A803,'[9]2009'!$A$2:$A$844,0))</f>
        <v>0</v>
      </c>
      <c r="D803">
        <f>INDEX('[1]2010'!$AG$2:$AG$843,MATCH(A803,'[1]2010'!$BP$2:$BP$843,0))</f>
        <v>2500</v>
      </c>
      <c r="E803">
        <f>INDEX('[10]2010'!$B$2:$B$844, MATCH($A803,'[10]2010'!$C$2:$C$844,0))</f>
        <v>0</v>
      </c>
      <c r="F803">
        <f>INDEX('[2]2011'!$AH$2:$AH$843,MATCH(A803,'[2]2011'!$BQ$2:$BQ$843,0))</f>
        <v>2500</v>
      </c>
      <c r="G803">
        <f>INDEX('[11]2011'!$B$2:$B$844, MATCH($A803,'[11]2011'!$C$2:$C$844,0))</f>
        <v>0</v>
      </c>
      <c r="H803">
        <f>INDEX('[3]2012'!$AF$2:$AF$843,MATCH(A803,'[3]2012'!$BP$2:$BP922,0))</f>
        <v>2500</v>
      </c>
      <c r="I803">
        <f>INDEX('[12]2012'!$B$2:$B$844, MATCH($A803,'[12]2012'!$C$2:$C$844,0))</f>
        <v>0</v>
      </c>
      <c r="J803">
        <f>INDEX('[4]2013'!$AF$2:$AF$843,MATCH(A803,'[4]2013'!$BR$2:$BR922,0))</f>
        <v>2500</v>
      </c>
      <c r="K803">
        <f>INDEX('[13]2013'!$B$2:$B$844, MATCH($A803,'[13]2013'!$C$2:$C$844,0))</f>
        <v>0</v>
      </c>
      <c r="L803">
        <f>INDEX('[5]2014'!$AF$2:$AF$843,MATCH($A803,'[5]2014'!$BR$2:$BR922,0))</f>
        <v>2500</v>
      </c>
      <c r="M803">
        <f>INDEX('[14]2014'!$B$2:$B$844, MATCH($A803,'[14]2014'!$C$2:$C$844,0))</f>
        <v>0</v>
      </c>
      <c r="N803">
        <f>INDEX('[6]2015'!$AG$2:$AG$843,MATCH($A803,'[6]2015'!$BS$2:$BS922,0))</f>
        <v>2500</v>
      </c>
      <c r="O803">
        <f>INDEX('[15]2015'!$B$2:$B$844, MATCH($A803,'[15]2015'!$C$2:$C$844,0))</f>
        <v>0</v>
      </c>
      <c r="P803">
        <f>INDEX('[7]2016'!$AJ$2:$AJ$843,MATCH($A803,'[7]2016'!$BV$2:$BV922,0))</f>
        <v>2000</v>
      </c>
      <c r="Q803">
        <f>INDEX('[16]2016'!$B$2:$B$844, MATCH($A803,'[16]2016'!$C$2:$C$844,0))</f>
        <v>0</v>
      </c>
      <c r="R803">
        <f>INDEX('[8]2017'!$AJ$2:$AJ$843,MATCH($A803,'[8]2017'!$BU$2:$BU922,0))</f>
        <v>2000</v>
      </c>
      <c r="S803">
        <f>INDEX('[17]2017'!$B$2:$B$844, MATCH($A803,'[17]2017'!$C$2:$C$844,0))</f>
        <v>0</v>
      </c>
      <c r="T803">
        <v>4000</v>
      </c>
      <c r="U803">
        <v>28800</v>
      </c>
      <c r="V803" t="str">
        <f>INDEX('[8]2017'!$R$2:$R$843,MATCH($A803,'[8]2017'!$BU$2:$BU922,0))</f>
        <v>81 AVISTON STREET</v>
      </c>
      <c r="W803" t="str">
        <f>INDEX('[8]2017'!$AH$2:$AH$843,MATCH($A803,'[8]2017'!$BU$2:$BU922,0))</f>
        <v>VINCENT C RANIERE</v>
      </c>
      <c r="X803">
        <f>INDEX('[8]2017'!$BH$2:$BH$843,MATCH($A803,'[8]2017'!$BU$2:$BU922,0))</f>
        <v>31212</v>
      </c>
    </row>
    <row r="804" spans="1:24" x14ac:dyDescent="0.25">
      <c r="A804">
        <v>5046880009</v>
      </c>
      <c r="B804">
        <v>2500</v>
      </c>
      <c r="C804">
        <f>INDEX('[9]2009'!$C$2:$C$844, MATCH(A804,'[9]2009'!$A$2:$A$844,0))</f>
        <v>0</v>
      </c>
      <c r="D804">
        <f>INDEX('[1]2010'!$AG$2:$AG$843,MATCH(A804,'[1]2010'!$BP$2:$BP$843,0))</f>
        <v>2500</v>
      </c>
      <c r="E804">
        <f>INDEX('[10]2010'!$B$2:$B$844, MATCH($A804,'[10]2010'!$C$2:$C$844,0))</f>
        <v>0</v>
      </c>
      <c r="F804">
        <f>INDEX('[2]2011'!$AH$2:$AH$843,MATCH(A804,'[2]2011'!$BQ$2:$BQ$843,0))</f>
        <v>2500</v>
      </c>
      <c r="G804">
        <f>INDEX('[11]2011'!$B$2:$B$844, MATCH($A804,'[11]2011'!$C$2:$C$844,0))</f>
        <v>0</v>
      </c>
      <c r="H804">
        <f>INDEX('[3]2012'!$AF$2:$AF$843,MATCH(A804,'[3]2012'!$BP$2:$BP1445,0))</f>
        <v>2500</v>
      </c>
      <c r="I804">
        <f>INDEX('[12]2012'!$B$2:$B$844, MATCH($A804,'[12]2012'!$C$2:$C$844,0))</f>
        <v>0</v>
      </c>
      <c r="J804">
        <f>INDEX('[4]2013'!$AF$2:$AF$843,MATCH(A804,'[4]2013'!$BR$2:$BR1445,0))</f>
        <v>2500</v>
      </c>
      <c r="K804">
        <f>INDEX('[13]2013'!$B$2:$B$844, MATCH($A804,'[13]2013'!$C$2:$C$844,0))</f>
        <v>0</v>
      </c>
      <c r="L804">
        <f>INDEX('[5]2014'!$AF$2:$AF$843,MATCH($A804,'[5]2014'!$BR$2:$BR1445,0))</f>
        <v>2500</v>
      </c>
      <c r="M804">
        <f>INDEX('[14]2014'!$B$2:$B$844, MATCH($A804,'[14]2014'!$C$2:$C$844,0))</f>
        <v>0</v>
      </c>
      <c r="N804">
        <f>INDEX('[6]2015'!$AG$2:$AG$843,MATCH($A804,'[6]2015'!$BS$2:$BS1445,0))</f>
        <v>2500</v>
      </c>
      <c r="O804">
        <f>INDEX('[15]2015'!$B$2:$B$844, MATCH($A804,'[15]2015'!$C$2:$C$844,0))</f>
        <v>0</v>
      </c>
      <c r="P804">
        <f>INDEX('[7]2016'!$AJ$2:$AJ$843,MATCH($A804,'[7]2016'!$BV$2:$BV1445,0))</f>
        <v>2000</v>
      </c>
      <c r="Q804">
        <f>INDEX('[16]2016'!$B$2:$B$844, MATCH($A804,'[16]2016'!$C$2:$C$844,0))</f>
        <v>0</v>
      </c>
      <c r="R804">
        <f>INDEX('[8]2017'!$AJ$2:$AJ$843,MATCH($A804,'[8]2017'!$BU$2:$BU1445,0))</f>
        <v>2000</v>
      </c>
      <c r="S804">
        <f>INDEX('[17]2017'!$B$2:$B$844, MATCH($A804,'[17]2017'!$C$2:$C$844,0))</f>
        <v>0</v>
      </c>
      <c r="T804">
        <v>4000</v>
      </c>
      <c r="U804">
        <v>32400</v>
      </c>
      <c r="V804" t="str">
        <f>INDEX('[8]2017'!$R$2:$R$843,MATCH($A804,'[8]2017'!$BU$2:$BU1445,0))</f>
        <v>110 AVISTON STREET</v>
      </c>
      <c r="W804" t="str">
        <f>INDEX('[8]2017'!$AH$2:$AH$843,MATCH($A804,'[8]2017'!$BU$2:$BU1445,0))</f>
        <v>MCNEIL, ROSEMARIE</v>
      </c>
      <c r="X804">
        <f>INDEX('[8]2017'!$BH$2:$BH$843,MATCH($A804,'[8]2017'!$BU$2:$BU1445,0))</f>
        <v>30269</v>
      </c>
    </row>
    <row r="805" spans="1:24" x14ac:dyDescent="0.25">
      <c r="A805">
        <v>5047280123</v>
      </c>
      <c r="B805">
        <v>2544</v>
      </c>
      <c r="C805">
        <f>INDEX('[9]2009'!$C$2:$C$844, MATCH(A805,'[9]2009'!$A$2:$A$844,0))</f>
        <v>0</v>
      </c>
      <c r="D805">
        <f>INDEX('[1]2010'!$AG$2:$AG$843,MATCH(A805,'[1]2010'!$BP$2:$BP$843,0))</f>
        <v>2544</v>
      </c>
      <c r="E805">
        <f>INDEX('[10]2010'!$B$2:$B$844, MATCH($A805,'[10]2010'!$C$2:$C$844,0))</f>
        <v>0</v>
      </c>
      <c r="F805">
        <f>INDEX('[2]2011'!$AH$2:$AH$843,MATCH(A805,'[2]2011'!$BQ$2:$BQ$843,0))</f>
        <v>2544</v>
      </c>
      <c r="G805">
        <f>INDEX('[11]2011'!$B$2:$B$844, MATCH($A805,'[11]2011'!$C$2:$C$844,0))</f>
        <v>0</v>
      </c>
      <c r="H805">
        <f>INDEX('[3]2012'!$AF$2:$AF$843,MATCH(A805,'[3]2012'!$BP$2:$BP1330,0))</f>
        <v>2544</v>
      </c>
      <c r="I805">
        <f>INDEX('[12]2012'!$B$2:$B$844, MATCH($A805,'[12]2012'!$C$2:$C$844,0))</f>
        <v>0</v>
      </c>
      <c r="J805">
        <f>INDEX('[4]2013'!$AF$2:$AF$843,MATCH(A805,'[4]2013'!$BR$2:$BR1330,0))</f>
        <v>2544</v>
      </c>
      <c r="K805">
        <f>INDEX('[13]2013'!$B$2:$B$844, MATCH($A805,'[13]2013'!$C$2:$C$844,0))</f>
        <v>0</v>
      </c>
      <c r="L805">
        <f>INDEX('[5]2014'!$AF$2:$AF$843,MATCH($A805,'[5]2014'!$BR$2:$BR1330,0))</f>
        <v>2544</v>
      </c>
      <c r="M805">
        <f>INDEX('[14]2014'!$B$2:$B$844, MATCH($A805,'[14]2014'!$C$2:$C$844,0))</f>
        <v>0</v>
      </c>
      <c r="N805">
        <f>INDEX('[6]2015'!$AG$2:$AG$843,MATCH($A805,'[6]2015'!$BS$2:$BS1330,0))</f>
        <v>2544</v>
      </c>
      <c r="O805">
        <f>INDEX('[15]2015'!$B$2:$B$844, MATCH($A805,'[15]2015'!$C$2:$C$844,0))</f>
        <v>0</v>
      </c>
      <c r="P805">
        <f>INDEX('[7]2016'!$AJ$2:$AJ$843,MATCH($A805,'[7]2016'!$BV$2:$BV1330,0))</f>
        <v>2544</v>
      </c>
      <c r="Q805">
        <f>INDEX('[16]2016'!$B$2:$B$844, MATCH($A805,'[16]2016'!$C$2:$C$844,0))</f>
        <v>0</v>
      </c>
      <c r="R805">
        <f>INDEX('[8]2017'!$AJ$2:$AJ$843,MATCH($A805,'[8]2017'!$BU$2:$BU1330,0))</f>
        <v>2544</v>
      </c>
      <c r="S805">
        <f>INDEX('[17]2017'!$B$2:$B$844, MATCH($A805,'[17]2017'!$C$2:$C$844,0))</f>
        <v>0</v>
      </c>
      <c r="T805">
        <v>4080</v>
      </c>
      <c r="U805">
        <v>31449</v>
      </c>
      <c r="V805" t="str">
        <f>INDEX('[8]2017'!$R$2:$R$843,MATCH($A805,'[8]2017'!$BU$2:$BU1330,0))</f>
        <v>126 BROOK AVENUE</v>
      </c>
      <c r="W805" t="str">
        <f>INDEX('[8]2017'!$AH$2:$AH$843,MATCH($A805,'[8]2017'!$BU$2:$BU1330,0))</f>
        <v>HENRYK BIGDA</v>
      </c>
      <c r="X805">
        <f>INDEX('[8]2017'!$BH$2:$BH$843,MATCH($A805,'[8]2017'!$BU$2:$BU1330,0))</f>
        <v>28224</v>
      </c>
    </row>
    <row r="806" spans="1:24" x14ac:dyDescent="0.25">
      <c r="A806">
        <v>5047280118</v>
      </c>
      <c r="B806">
        <v>2544</v>
      </c>
      <c r="C806">
        <f>INDEX('[9]2009'!$C$2:$C$844, MATCH(A806,'[9]2009'!$A$2:$A$844,0))</f>
        <v>0</v>
      </c>
      <c r="D806">
        <f>INDEX('[1]2010'!$AG$2:$AG$843,MATCH(A806,'[1]2010'!$BP$2:$BP$843,0))</f>
        <v>2544</v>
      </c>
      <c r="E806">
        <f>INDEX('[10]2010'!$B$2:$B$844, MATCH($A806,'[10]2010'!$C$2:$C$844,0))</f>
        <v>0</v>
      </c>
      <c r="F806">
        <f>INDEX('[2]2011'!$AH$2:$AH$843,MATCH(A806,'[2]2011'!$BQ$2:$BQ$843,0))</f>
        <v>2544</v>
      </c>
      <c r="G806">
        <f>INDEX('[11]2011'!$B$2:$B$844, MATCH($A806,'[11]2011'!$C$2:$C$844,0))</f>
        <v>0</v>
      </c>
      <c r="H806">
        <f>INDEX('[3]2012'!$AF$2:$AF$843,MATCH(A806,'[3]2012'!$BP$2:$BP1331,0))</f>
        <v>2544</v>
      </c>
      <c r="I806">
        <f>INDEX('[12]2012'!$B$2:$B$844, MATCH($A806,'[12]2012'!$C$2:$C$844,0))</f>
        <v>0</v>
      </c>
      <c r="J806">
        <f>INDEX('[4]2013'!$AF$2:$AF$843,MATCH(A806,'[4]2013'!$BR$2:$BR1331,0))</f>
        <v>2544</v>
      </c>
      <c r="K806">
        <f>INDEX('[13]2013'!$B$2:$B$844, MATCH($A806,'[13]2013'!$C$2:$C$844,0))</f>
        <v>0</v>
      </c>
      <c r="L806">
        <f>INDEX('[5]2014'!$AF$2:$AF$843,MATCH($A806,'[5]2014'!$BR$2:$BR1331,0))</f>
        <v>2544</v>
      </c>
      <c r="M806">
        <f>INDEX('[14]2014'!$B$2:$B$844, MATCH($A806,'[14]2014'!$C$2:$C$844,0))</f>
        <v>0</v>
      </c>
      <c r="N806">
        <f>INDEX('[6]2015'!$AG$2:$AG$843,MATCH($A806,'[6]2015'!$BS$2:$BS1331,0))</f>
        <v>2544</v>
      </c>
      <c r="O806">
        <f>INDEX('[15]2015'!$B$2:$B$844, MATCH($A806,'[15]2015'!$C$2:$C$844,0))</f>
        <v>0</v>
      </c>
      <c r="P806">
        <f>INDEX('[7]2016'!$AJ$2:$AJ$843,MATCH($A806,'[7]2016'!$BV$2:$BV1331,0))</f>
        <v>2544</v>
      </c>
      <c r="Q806">
        <f>INDEX('[16]2016'!$B$2:$B$844, MATCH($A806,'[16]2016'!$C$2:$C$844,0))</f>
        <v>0</v>
      </c>
      <c r="R806">
        <f>INDEX('[8]2017'!$AJ$2:$AJ$843,MATCH($A806,'[8]2017'!$BU$2:$BU1331,0))</f>
        <v>2544</v>
      </c>
      <c r="S806">
        <f>INDEX('[17]2017'!$B$2:$B$844, MATCH($A806,'[17]2017'!$C$2:$C$844,0))</f>
        <v>0</v>
      </c>
      <c r="T806">
        <v>6784</v>
      </c>
      <c r="U806">
        <v>31992</v>
      </c>
      <c r="V806" t="str">
        <f>INDEX('[8]2017'!$R$2:$R$843,MATCH($A806,'[8]2017'!$BU$2:$BU1331,0))</f>
        <v>118 BROOK AVENUE</v>
      </c>
      <c r="W806" t="str">
        <f>INDEX('[8]2017'!$AH$2:$AH$843,MATCH($A806,'[8]2017'!$BU$2:$BU1331,0))</f>
        <v>RUSSO, NANCY</v>
      </c>
      <c r="X806">
        <f>INDEX('[8]2017'!$BH$2:$BH$843,MATCH($A806,'[8]2017'!$BU$2:$BU1331,0))</f>
        <v>34020</v>
      </c>
    </row>
    <row r="807" spans="1:24" x14ac:dyDescent="0.25">
      <c r="A807">
        <v>5047280109</v>
      </c>
      <c r="B807">
        <v>2544</v>
      </c>
      <c r="C807">
        <f>INDEX('[9]2009'!$C$2:$C$844, MATCH(A807,'[9]2009'!$A$2:$A$844,0))</f>
        <v>0</v>
      </c>
      <c r="D807">
        <f>INDEX('[1]2010'!$AG$2:$AG$843,MATCH(A807,'[1]2010'!$BP$2:$BP$843,0))</f>
        <v>2544</v>
      </c>
      <c r="E807">
        <f>INDEX('[10]2010'!$B$2:$B$844, MATCH($A807,'[10]2010'!$C$2:$C$844,0))</f>
        <v>0</v>
      </c>
      <c r="F807">
        <f>INDEX('[2]2011'!$AH$2:$AH$843,MATCH(A807,'[2]2011'!$BQ$2:$BQ$843,0))</f>
        <v>2544</v>
      </c>
      <c r="G807">
        <f>INDEX('[11]2011'!$B$2:$B$844, MATCH($A807,'[11]2011'!$C$2:$C$844,0))</f>
        <v>0</v>
      </c>
      <c r="H807">
        <f>INDEX('[3]2012'!$AF$2:$AF$843,MATCH(A807,'[3]2012'!$BP$2:$BP1334,0))</f>
        <v>2544</v>
      </c>
      <c r="I807">
        <f>INDEX('[12]2012'!$B$2:$B$844, MATCH($A807,'[12]2012'!$C$2:$C$844,0))</f>
        <v>0</v>
      </c>
      <c r="J807">
        <f>INDEX('[4]2013'!$AF$2:$AF$843,MATCH(A807,'[4]2013'!$BR$2:$BR1334,0))</f>
        <v>2544</v>
      </c>
      <c r="K807">
        <f>INDEX('[13]2013'!$B$2:$B$844, MATCH($A807,'[13]2013'!$C$2:$C$844,0))</f>
        <v>0</v>
      </c>
      <c r="L807">
        <f>INDEX('[5]2014'!$AF$2:$AF$843,MATCH($A807,'[5]2014'!$BR$2:$BR1334,0))</f>
        <v>2544</v>
      </c>
      <c r="M807">
        <f>INDEX('[14]2014'!$B$2:$B$844, MATCH($A807,'[14]2014'!$C$2:$C$844,0))</f>
        <v>0</v>
      </c>
      <c r="N807">
        <f>INDEX('[6]2015'!$AG$2:$AG$843,MATCH($A807,'[6]2015'!$BS$2:$BS1334,0))</f>
        <v>2544</v>
      </c>
      <c r="O807">
        <f>INDEX('[15]2015'!$B$2:$B$844, MATCH($A807,'[15]2015'!$C$2:$C$844,0))</f>
        <v>0</v>
      </c>
      <c r="P807">
        <f>INDEX('[7]2016'!$AJ$2:$AJ$843,MATCH($A807,'[7]2016'!$BV$2:$BV1334,0))</f>
        <v>2544</v>
      </c>
      <c r="Q807">
        <f>INDEX('[16]2016'!$B$2:$B$844, MATCH($A807,'[16]2016'!$C$2:$C$844,0))</f>
        <v>0</v>
      </c>
      <c r="R807">
        <f>INDEX('[8]2017'!$AJ$2:$AJ$843,MATCH($A807,'[8]2017'!$BU$2:$BU1334,0))</f>
        <v>2544</v>
      </c>
      <c r="S807">
        <f>INDEX('[17]2017'!$B$2:$B$844, MATCH($A807,'[17]2017'!$C$2:$C$844,0))</f>
        <v>0</v>
      </c>
      <c r="T807">
        <v>6201</v>
      </c>
      <c r="U807">
        <v>32616</v>
      </c>
      <c r="V807" t="str">
        <f>INDEX('[8]2017'!$R$2:$R$843,MATCH($A807,'[8]2017'!$BU$2:$BU1334,0))</f>
        <v>104 BROOK AVENUE</v>
      </c>
      <c r="W807" t="str">
        <f>INDEX('[8]2017'!$AH$2:$AH$843,MATCH($A807,'[8]2017'!$BU$2:$BU1334,0))</f>
        <v>BYKHOVSKIY, IRINA</v>
      </c>
      <c r="X807">
        <f>INDEX('[8]2017'!$BH$2:$BH$843,MATCH($A807,'[8]2017'!$BU$2:$BU1334,0))</f>
        <v>30273</v>
      </c>
    </row>
    <row r="808" spans="1:24" x14ac:dyDescent="0.25">
      <c r="A808">
        <v>5047280126</v>
      </c>
      <c r="B808">
        <v>2544</v>
      </c>
      <c r="C808">
        <f>INDEX('[9]2009'!$C$2:$C$844, MATCH(A808,'[9]2009'!$A$2:$A$844,0))</f>
        <v>0</v>
      </c>
      <c r="D808">
        <f>INDEX('[1]2010'!$AG$2:$AG$843,MATCH(A808,'[1]2010'!$BP$2:$BP$843,0))</f>
        <v>2544</v>
      </c>
      <c r="E808">
        <f>INDEX('[10]2010'!$B$2:$B$844, MATCH($A808,'[10]2010'!$C$2:$C$844,0))</f>
        <v>0</v>
      </c>
      <c r="F808">
        <f>INDEX('[2]2011'!$AH$2:$AH$843,MATCH(A808,'[2]2011'!$BQ$2:$BQ$843,0))</f>
        <v>2544</v>
      </c>
      <c r="G808">
        <f>INDEX('[11]2011'!$B$2:$B$844, MATCH($A808,'[11]2011'!$C$2:$C$844,0))</f>
        <v>0</v>
      </c>
      <c r="H808">
        <f>INDEX('[3]2012'!$AF$2:$AF$843,MATCH(A808,'[3]2012'!$BP$2:$BP1342,0))</f>
        <v>2544</v>
      </c>
      <c r="I808">
        <f>INDEX('[12]2012'!$B$2:$B$844, MATCH($A808,'[12]2012'!$C$2:$C$844,0))</f>
        <v>0</v>
      </c>
      <c r="J808">
        <f>INDEX('[4]2013'!$AF$2:$AF$843,MATCH(A808,'[4]2013'!$BR$2:$BR1342,0))</f>
        <v>2544</v>
      </c>
      <c r="K808">
        <f>INDEX('[13]2013'!$B$2:$B$844, MATCH($A808,'[13]2013'!$C$2:$C$844,0))</f>
        <v>0</v>
      </c>
      <c r="L808">
        <f>INDEX('[5]2014'!$AF$2:$AF$843,MATCH($A808,'[5]2014'!$BR$2:$BR1342,0))</f>
        <v>2544</v>
      </c>
      <c r="M808">
        <f>INDEX('[14]2014'!$B$2:$B$844, MATCH($A808,'[14]2014'!$C$2:$C$844,0))</f>
        <v>0</v>
      </c>
      <c r="N808">
        <f>INDEX('[6]2015'!$AG$2:$AG$843,MATCH($A808,'[6]2015'!$BS$2:$BS1342,0))</f>
        <v>2544</v>
      </c>
      <c r="O808">
        <f>INDEX('[15]2015'!$B$2:$B$844, MATCH($A808,'[15]2015'!$C$2:$C$844,0))</f>
        <v>0</v>
      </c>
      <c r="P808">
        <f>INDEX('[7]2016'!$AJ$2:$AJ$843,MATCH($A808,'[7]2016'!$BV$2:$BV1342,0))</f>
        <v>2544</v>
      </c>
      <c r="Q808">
        <f>INDEX('[16]2016'!$B$2:$B$844, MATCH($A808,'[16]2016'!$C$2:$C$844,0))</f>
        <v>0</v>
      </c>
      <c r="R808">
        <f>INDEX('[8]2017'!$AJ$2:$AJ$843,MATCH($A808,'[8]2017'!$BU$2:$BU1342,0))</f>
        <v>2544</v>
      </c>
      <c r="S808">
        <f>INDEX('[17]2017'!$B$2:$B$844, MATCH($A808,'[17]2017'!$C$2:$C$844,0))</f>
        <v>0</v>
      </c>
      <c r="T808">
        <v>4532</v>
      </c>
      <c r="U808">
        <v>31992</v>
      </c>
      <c r="V808" t="str">
        <f>INDEX('[8]2017'!$R$2:$R$843,MATCH($A808,'[8]2017'!$BU$2:$BU1342,0))</f>
        <v>130 BROOK AVENUE</v>
      </c>
      <c r="W808" t="str">
        <f>INDEX('[8]2017'!$AH$2:$AH$843,MATCH($A808,'[8]2017'!$BU$2:$BU1342,0))</f>
        <v>VINCENT IMPERATO</v>
      </c>
      <c r="X808">
        <f>INDEX('[8]2017'!$BH$2:$BH$843,MATCH($A808,'[8]2017'!$BU$2:$BU1342,0))</f>
        <v>31078</v>
      </c>
    </row>
    <row r="809" spans="1:24" x14ac:dyDescent="0.25">
      <c r="A809">
        <v>5047280107</v>
      </c>
      <c r="B809">
        <v>2544</v>
      </c>
      <c r="C809">
        <f>INDEX('[9]2009'!$C$2:$C$844, MATCH(A809,'[9]2009'!$A$2:$A$844,0))</f>
        <v>0</v>
      </c>
      <c r="D809">
        <f>INDEX('[1]2010'!$AG$2:$AG$843,MATCH(A809,'[1]2010'!$BP$2:$BP$843,0))</f>
        <v>2544</v>
      </c>
      <c r="E809">
        <f>INDEX('[10]2010'!$B$2:$B$844, MATCH($A809,'[10]2010'!$C$2:$C$844,0))</f>
        <v>0</v>
      </c>
      <c r="F809">
        <f>INDEX('[2]2011'!$AH$2:$AH$843,MATCH(A809,'[2]2011'!$BQ$2:$BQ$843,0))</f>
        <v>2544</v>
      </c>
      <c r="G809">
        <f>INDEX('[11]2011'!$B$2:$B$844, MATCH($A809,'[11]2011'!$C$2:$C$844,0))</f>
        <v>0</v>
      </c>
      <c r="H809">
        <f>INDEX('[3]2012'!$AF$2:$AF$843,MATCH(A809,'[3]2012'!$BP$2:$BP1442,0))</f>
        <v>2544</v>
      </c>
      <c r="I809">
        <f>INDEX('[12]2012'!$B$2:$B$844, MATCH($A809,'[12]2012'!$C$2:$C$844,0))</f>
        <v>0</v>
      </c>
      <c r="J809">
        <f>INDEX('[4]2013'!$AF$2:$AF$843,MATCH(A809,'[4]2013'!$BR$2:$BR1442,0))</f>
        <v>2544</v>
      </c>
      <c r="K809">
        <f>INDEX('[13]2013'!$B$2:$B$844, MATCH($A809,'[13]2013'!$C$2:$C$844,0))</f>
        <v>0</v>
      </c>
      <c r="L809">
        <f>INDEX('[5]2014'!$AF$2:$AF$843,MATCH($A809,'[5]2014'!$BR$2:$BR1442,0))</f>
        <v>2544</v>
      </c>
      <c r="M809">
        <f>INDEX('[14]2014'!$B$2:$B$844, MATCH($A809,'[14]2014'!$C$2:$C$844,0))</f>
        <v>0</v>
      </c>
      <c r="N809">
        <f>INDEX('[6]2015'!$AG$2:$AG$843,MATCH($A809,'[6]2015'!$BS$2:$BS1442,0))</f>
        <v>2544</v>
      </c>
      <c r="O809">
        <f>INDEX('[15]2015'!$B$2:$B$844, MATCH($A809,'[15]2015'!$C$2:$C$844,0))</f>
        <v>0</v>
      </c>
      <c r="P809">
        <f>INDEX('[7]2016'!$AJ$2:$AJ$843,MATCH($A809,'[7]2016'!$BV$2:$BV1442,0))</f>
        <v>2544</v>
      </c>
      <c r="Q809">
        <f>INDEX('[16]2016'!$B$2:$B$844, MATCH($A809,'[16]2016'!$C$2:$C$844,0))</f>
        <v>0</v>
      </c>
      <c r="R809">
        <f>INDEX('[8]2017'!$AJ$2:$AJ$843,MATCH($A809,'[8]2017'!$BU$2:$BU1442,0))</f>
        <v>2544</v>
      </c>
      <c r="S809">
        <f>INDEX('[17]2017'!$B$2:$B$844, MATCH($A809,'[17]2017'!$C$2:$C$844,0))</f>
        <v>0</v>
      </c>
      <c r="T809">
        <v>5406</v>
      </c>
      <c r="U809">
        <v>31123</v>
      </c>
      <c r="V809" t="str">
        <f>INDEX('[8]2017'!$R$2:$R$843,MATCH($A809,'[8]2017'!$BU$2:$BU1442,0))</f>
        <v>100 BROOK AVENUE</v>
      </c>
      <c r="W809" t="str">
        <f>INDEX('[8]2017'!$AH$2:$AH$843,MATCH($A809,'[8]2017'!$BU$2:$BU1442,0))</f>
        <v>ALEXSANDR SAMOFAL</v>
      </c>
      <c r="X809">
        <f>INDEX('[8]2017'!$BH$2:$BH$843,MATCH($A809,'[8]2017'!$BU$2:$BU1442,0))</f>
        <v>29192</v>
      </c>
    </row>
    <row r="810" spans="1:24" x14ac:dyDescent="0.25">
      <c r="A810">
        <v>5047280112</v>
      </c>
      <c r="B810">
        <v>2544</v>
      </c>
      <c r="C810">
        <f>INDEX('[9]2009'!$C$2:$C$844, MATCH(A810,'[9]2009'!$A$2:$A$844,0))</f>
        <v>0</v>
      </c>
      <c r="D810">
        <f>INDEX('[1]2010'!$AG$2:$AG$843,MATCH(A810,'[1]2010'!$BP$2:$BP$843,0))</f>
        <v>2544</v>
      </c>
      <c r="E810">
        <f>INDEX('[10]2010'!$B$2:$B$844, MATCH($A810,'[10]2010'!$C$2:$C$844,0))</f>
        <v>0</v>
      </c>
      <c r="F810">
        <f>INDEX('[2]2011'!$AH$2:$AH$843,MATCH(A810,'[2]2011'!$BQ$2:$BQ$843,0))</f>
        <v>2544</v>
      </c>
      <c r="G810">
        <f>INDEX('[11]2011'!$B$2:$B$844, MATCH($A810,'[11]2011'!$C$2:$C$844,0))</f>
        <v>0</v>
      </c>
      <c r="H810">
        <f>INDEX('[3]2012'!$AF$2:$AF$843,MATCH(A810,'[3]2012'!$BP$2:$BP1463,0))</f>
        <v>2544</v>
      </c>
      <c r="I810">
        <f>INDEX('[12]2012'!$B$2:$B$844, MATCH($A810,'[12]2012'!$C$2:$C$844,0))</f>
        <v>0</v>
      </c>
      <c r="J810">
        <f>INDEX('[4]2013'!$AF$2:$AF$843,MATCH(A810,'[4]2013'!$BR$2:$BR1463,0))</f>
        <v>2544</v>
      </c>
      <c r="K810">
        <f>INDEX('[13]2013'!$B$2:$B$844, MATCH($A810,'[13]2013'!$C$2:$C$844,0))</f>
        <v>0</v>
      </c>
      <c r="L810">
        <f>INDEX('[5]2014'!$AF$2:$AF$843,MATCH($A810,'[5]2014'!$BR$2:$BR1463,0))</f>
        <v>2544</v>
      </c>
      <c r="M810">
        <f>INDEX('[14]2014'!$B$2:$B$844, MATCH($A810,'[14]2014'!$C$2:$C$844,0))</f>
        <v>0</v>
      </c>
      <c r="N810">
        <f>INDEX('[6]2015'!$AG$2:$AG$843,MATCH($A810,'[6]2015'!$BS$2:$BS1463,0))</f>
        <v>2544</v>
      </c>
      <c r="O810">
        <f>INDEX('[15]2015'!$B$2:$B$844, MATCH($A810,'[15]2015'!$C$2:$C$844,0))</f>
        <v>0</v>
      </c>
      <c r="P810">
        <f>INDEX('[7]2016'!$AJ$2:$AJ$843,MATCH($A810,'[7]2016'!$BV$2:$BV1463,0))</f>
        <v>2544</v>
      </c>
      <c r="Q810">
        <f>INDEX('[16]2016'!$B$2:$B$844, MATCH($A810,'[16]2016'!$C$2:$C$844,0))</f>
        <v>0</v>
      </c>
      <c r="R810">
        <f>INDEX('[8]2017'!$AJ$2:$AJ$843,MATCH($A810,'[8]2017'!$BU$2:$BU1463,0))</f>
        <v>2544</v>
      </c>
      <c r="S810">
        <f>INDEX('[17]2017'!$B$2:$B$844, MATCH($A810,'[17]2017'!$C$2:$C$844,0))</f>
        <v>0</v>
      </c>
      <c r="T810">
        <v>6678</v>
      </c>
      <c r="U810">
        <v>32236</v>
      </c>
      <c r="V810" t="str">
        <f>INDEX('[8]2017'!$R$2:$R$843,MATCH($A810,'[8]2017'!$BU$2:$BU1463,0))</f>
        <v>108 BROOK AVENUE</v>
      </c>
      <c r="W810" t="str">
        <f>INDEX('[8]2017'!$AH$2:$AH$843,MATCH($A810,'[8]2017'!$BU$2:$BU1463,0))</f>
        <v>RUIZ, CARLOS</v>
      </c>
      <c r="X810">
        <f>INDEX('[8]2017'!$BH$2:$BH$843,MATCH($A810,'[8]2017'!$BU$2:$BU1463,0))</f>
        <v>33960</v>
      </c>
    </row>
    <row r="811" spans="1:24" x14ac:dyDescent="0.25">
      <c r="A811">
        <v>5047280121</v>
      </c>
      <c r="B811">
        <v>2544</v>
      </c>
      <c r="C811">
        <f>INDEX('[9]2009'!$C$2:$C$844, MATCH(A811,'[9]2009'!$A$2:$A$844,0))</f>
        <v>0</v>
      </c>
      <c r="D811">
        <f>INDEX('[1]2010'!$AG$2:$AG$843,MATCH(A811,'[1]2010'!$BP$2:$BP$843,0))</f>
        <v>2544</v>
      </c>
      <c r="E811">
        <f>INDEX('[10]2010'!$B$2:$B$844, MATCH($A811,'[10]2010'!$C$2:$C$844,0))</f>
        <v>0</v>
      </c>
      <c r="F811">
        <f>INDEX('[2]2011'!$AH$2:$AH$843,MATCH(A811,'[2]2011'!$BQ$2:$BQ$843,0))</f>
        <v>2544</v>
      </c>
      <c r="G811">
        <f>INDEX('[11]2011'!$B$2:$B$844, MATCH($A811,'[11]2011'!$C$2:$C$844,0))</f>
        <v>0</v>
      </c>
      <c r="H811">
        <f>INDEX('[3]2012'!$AF$2:$AF$843,MATCH(A811,'[3]2012'!$BP$2:$BP1509,0))</f>
        <v>2544</v>
      </c>
      <c r="I811">
        <f>INDEX('[12]2012'!$B$2:$B$844, MATCH($A811,'[12]2012'!$C$2:$C$844,0))</f>
        <v>0</v>
      </c>
      <c r="J811">
        <f>INDEX('[4]2013'!$AF$2:$AF$843,MATCH(A811,'[4]2013'!$BR$2:$BR1509,0))</f>
        <v>2544</v>
      </c>
      <c r="K811">
        <f>INDEX('[13]2013'!$B$2:$B$844, MATCH($A811,'[13]2013'!$C$2:$C$844,0))</f>
        <v>0</v>
      </c>
      <c r="L811">
        <f>INDEX('[5]2014'!$AF$2:$AF$843,MATCH($A811,'[5]2014'!$BR$2:$BR1509,0))</f>
        <v>2544</v>
      </c>
      <c r="M811">
        <f>INDEX('[14]2014'!$B$2:$B$844, MATCH($A811,'[14]2014'!$C$2:$C$844,0))</f>
        <v>0</v>
      </c>
      <c r="N811">
        <f>INDEX('[6]2015'!$AG$2:$AG$843,MATCH($A811,'[6]2015'!$BS$2:$BS1509,0))</f>
        <v>2544</v>
      </c>
      <c r="O811">
        <f>INDEX('[15]2015'!$B$2:$B$844, MATCH($A811,'[15]2015'!$C$2:$C$844,0))</f>
        <v>0</v>
      </c>
      <c r="P811">
        <f>INDEX('[7]2016'!$AJ$2:$AJ$843,MATCH($A811,'[7]2016'!$BV$2:$BV1509,0))</f>
        <v>2544</v>
      </c>
      <c r="Q811">
        <f>INDEX('[16]2016'!$B$2:$B$844, MATCH($A811,'[16]2016'!$C$2:$C$844,0))</f>
        <v>0</v>
      </c>
      <c r="R811">
        <f>INDEX('[8]2017'!$AJ$2:$AJ$843,MATCH($A811,'[8]2017'!$BU$2:$BU1509,0))</f>
        <v>2544</v>
      </c>
      <c r="S811">
        <f>INDEX('[17]2017'!$B$2:$B$844, MATCH($A811,'[17]2017'!$C$2:$C$844,0))</f>
        <v>0</v>
      </c>
      <c r="T811">
        <v>4880</v>
      </c>
      <c r="U811">
        <v>33580</v>
      </c>
      <c r="V811" t="str">
        <f>INDEX('[8]2017'!$R$2:$R$843,MATCH($A811,'[8]2017'!$BU$2:$BU1509,0))</f>
        <v>122 BROOK AVENUE</v>
      </c>
      <c r="W811" t="str">
        <f>INDEX('[8]2017'!$AH$2:$AH$843,MATCH($A811,'[8]2017'!$BU$2:$BU1509,0))</f>
        <v>VITO FINAZZO</v>
      </c>
      <c r="X811">
        <f>INDEX('[8]2017'!$BH$2:$BH$843,MATCH($A811,'[8]2017'!$BU$2:$BU1509,0))</f>
        <v>30943</v>
      </c>
    </row>
    <row r="812" spans="1:24" x14ac:dyDescent="0.25">
      <c r="A812">
        <v>5047930040</v>
      </c>
      <c r="B812">
        <v>2670</v>
      </c>
      <c r="C812">
        <f>INDEX('[9]2009'!$C$2:$C$844, MATCH(A812,'[9]2009'!$A$2:$A$844,0))</f>
        <v>0</v>
      </c>
      <c r="D812">
        <f>INDEX('[1]2010'!$AG$2:$AG$843,MATCH(A812,'[1]2010'!$BP$2:$BP$843,0))</f>
        <v>2670</v>
      </c>
      <c r="E812">
        <f>INDEX('[10]2010'!$B$2:$B$844, MATCH($A812,'[10]2010'!$C$2:$C$844,0))</f>
        <v>0</v>
      </c>
      <c r="F812">
        <f>INDEX('[2]2011'!$AH$2:$AH$843,MATCH(A812,'[2]2011'!$BQ$2:$BQ$843,0))</f>
        <v>2670</v>
      </c>
      <c r="G812">
        <f>INDEX('[11]2011'!$B$2:$B$844, MATCH($A812,'[11]2011'!$C$2:$C$844,0))</f>
        <v>0</v>
      </c>
      <c r="H812">
        <f>INDEX('[3]2012'!$AF$2:$AF$843,MATCH(A812,'[3]2012'!$BP$2:$BP1227,0))</f>
        <v>2670</v>
      </c>
      <c r="I812">
        <f>INDEX('[12]2012'!$B$2:$B$844, MATCH($A812,'[12]2012'!$C$2:$C$844,0))</f>
        <v>0</v>
      </c>
      <c r="J812">
        <f>INDEX('[4]2013'!$AF$2:$AF$843,MATCH(A812,'[4]2013'!$BR$2:$BR1227,0))</f>
        <v>2670</v>
      </c>
      <c r="K812">
        <f>INDEX('[13]2013'!$B$2:$B$844, MATCH($A812,'[13]2013'!$C$2:$C$844,0))</f>
        <v>0</v>
      </c>
      <c r="L812">
        <f>INDEX('[5]2014'!$AF$2:$AF$843,MATCH($A812,'[5]2014'!$BR$2:$BR1227,0))</f>
        <v>2670</v>
      </c>
      <c r="M812">
        <f>INDEX('[14]2014'!$B$2:$B$844, MATCH($A812,'[14]2014'!$C$2:$C$844,0))</f>
        <v>1</v>
      </c>
      <c r="N812">
        <f>INDEX('[6]2015'!$AG$2:$AG$843,MATCH($A812,'[6]2015'!$BS$2:$BS1227,0))</f>
        <v>0</v>
      </c>
      <c r="O812">
        <f>INDEX('[15]2015'!$B$2:$B$844, MATCH($A812,'[15]2015'!$C$2:$C$844,0))</f>
        <v>1</v>
      </c>
      <c r="P812">
        <f>INDEX('[7]2016'!$AJ$2:$AJ$843,MATCH($A812,'[7]2016'!$BV$2:$BV1227,0))</f>
        <v>0</v>
      </c>
      <c r="Q812">
        <f>INDEX('[16]2016'!$B$2:$B$844, MATCH($A812,'[16]2016'!$C$2:$C$844,0))</f>
        <v>1</v>
      </c>
      <c r="R812">
        <f>INDEX('[8]2017'!$AJ$2:$AJ$843,MATCH($A812,'[8]2017'!$BU$2:$BU1227,0))</f>
        <v>0</v>
      </c>
      <c r="S812">
        <f>INDEX('[17]2017'!$B$2:$B$844, MATCH($A812,'[17]2017'!$C$2:$C$844,0))</f>
        <v>1</v>
      </c>
      <c r="T812">
        <v>2000</v>
      </c>
      <c r="U812">
        <v>6878</v>
      </c>
      <c r="V812" t="str">
        <f>INDEX('[8]2017'!$R$2:$R$843,MATCH($A812,'[8]2017'!$BU$2:$BU1227,0))</f>
        <v>58 TARLTON STREET</v>
      </c>
      <c r="W812" t="str">
        <f>INDEX('[8]2017'!$AH$2:$AH$843,MATCH($A812,'[8]2017'!$BU$2:$BU1227,0))</f>
        <v>HOUSING TRUST FUND CO</v>
      </c>
      <c r="X812">
        <f>INDEX('[8]2017'!$BH$2:$BH$843,MATCH($A812,'[8]2017'!$BU$2:$BU1227,0))</f>
        <v>7440</v>
      </c>
    </row>
    <row r="813" spans="1:24" x14ac:dyDescent="0.25">
      <c r="A813">
        <v>5046760021</v>
      </c>
      <c r="B813">
        <v>2688</v>
      </c>
      <c r="C813">
        <f>INDEX('[9]2009'!$C$2:$C$844, MATCH(A813,'[9]2009'!$A$2:$A$844,0))</f>
        <v>0</v>
      </c>
      <c r="D813">
        <f>INDEX('[1]2010'!$AG$2:$AG$843,MATCH(A813,'[1]2010'!$BP$2:$BP$843,0))</f>
        <v>2688</v>
      </c>
      <c r="E813">
        <f>INDEX('[10]2010'!$B$2:$B$844, MATCH($A813,'[10]2010'!$C$2:$C$844,0))</f>
        <v>0</v>
      </c>
      <c r="F813">
        <f>INDEX('[2]2011'!$AH$2:$AH$843,MATCH(A813,'[2]2011'!$BQ$2:$BQ$843,0))</f>
        <v>2688</v>
      </c>
      <c r="G813">
        <f>INDEX('[11]2011'!$B$2:$B$844, MATCH($A813,'[11]2011'!$C$2:$C$844,0))</f>
        <v>0</v>
      </c>
      <c r="H813">
        <f>INDEX('[3]2012'!$AF$2:$AF$843,MATCH(A813,'[3]2012'!$BP$2:$BP1499,0))</f>
        <v>2688</v>
      </c>
      <c r="I813">
        <f>INDEX('[12]2012'!$B$2:$B$844, MATCH($A813,'[12]2012'!$C$2:$C$844,0))</f>
        <v>0</v>
      </c>
      <c r="J813">
        <f>INDEX('[4]2013'!$AF$2:$AF$843,MATCH(A813,'[4]2013'!$BR$2:$BR1499,0))</f>
        <v>2688</v>
      </c>
      <c r="K813">
        <f>INDEX('[13]2013'!$B$2:$B$844, MATCH($A813,'[13]2013'!$C$2:$C$844,0))</f>
        <v>0</v>
      </c>
      <c r="L813">
        <f>INDEX('[5]2014'!$AF$2:$AF$843,MATCH($A813,'[5]2014'!$BR$2:$BR1499,0))</f>
        <v>2688</v>
      </c>
      <c r="M813">
        <f>INDEX('[14]2014'!$B$2:$B$844, MATCH($A813,'[14]2014'!$C$2:$C$844,0))</f>
        <v>0</v>
      </c>
      <c r="N813">
        <f>INDEX('[6]2015'!$AG$2:$AG$843,MATCH($A813,'[6]2015'!$BS$2:$BS1499,0))</f>
        <v>2688</v>
      </c>
      <c r="O813">
        <f>INDEX('[15]2015'!$B$2:$B$844, MATCH($A813,'[15]2015'!$C$2:$C$844,0))</f>
        <v>0</v>
      </c>
      <c r="P813">
        <f>INDEX('[7]2016'!$AJ$2:$AJ$843,MATCH($A813,'[7]2016'!$BV$2:$BV1499,0))</f>
        <v>2688</v>
      </c>
      <c r="Q813">
        <f>INDEX('[16]2016'!$B$2:$B$844, MATCH($A813,'[16]2016'!$C$2:$C$844,0))</f>
        <v>0</v>
      </c>
      <c r="R813">
        <f>INDEX('[8]2017'!$AJ$2:$AJ$843,MATCH($A813,'[8]2017'!$BU$2:$BU1499,0))</f>
        <v>2688</v>
      </c>
      <c r="S813">
        <f>INDEX('[17]2017'!$B$2:$B$844, MATCH($A813,'[17]2017'!$C$2:$C$844,0))</f>
        <v>0</v>
      </c>
      <c r="T813">
        <v>4845</v>
      </c>
      <c r="U813">
        <v>31680</v>
      </c>
      <c r="V813" t="str">
        <f>INDEX('[8]2017'!$R$2:$R$843,MATCH($A813,'[8]2017'!$BU$2:$BU1499,0))</f>
        <v>388 GUYON AVENUE</v>
      </c>
      <c r="W813" t="str">
        <f>INDEX('[8]2017'!$AH$2:$AH$843,MATCH($A813,'[8]2017'!$BU$2:$BU1499,0))</f>
        <v>MARK F. CASTAGNA</v>
      </c>
      <c r="X813">
        <f>INDEX('[8]2017'!$BH$2:$BH$843,MATCH($A813,'[8]2017'!$BU$2:$BU1499,0))</f>
        <v>31348</v>
      </c>
    </row>
    <row r="814" spans="1:24" x14ac:dyDescent="0.25">
      <c r="A814">
        <v>5046760019</v>
      </c>
      <c r="B814">
        <v>2688</v>
      </c>
      <c r="C814">
        <f>INDEX('[9]2009'!$C$2:$C$844, MATCH(A814,'[9]2009'!$A$2:$A$844,0))</f>
        <v>0</v>
      </c>
      <c r="D814">
        <f>INDEX('[1]2010'!$AG$2:$AG$843,MATCH(A814,'[1]2010'!$BP$2:$BP$843,0))</f>
        <v>2688</v>
      </c>
      <c r="E814">
        <f>INDEX('[10]2010'!$B$2:$B$844, MATCH($A814,'[10]2010'!$C$2:$C$844,0))</f>
        <v>0</v>
      </c>
      <c r="F814">
        <f>INDEX('[2]2011'!$AH$2:$AH$843,MATCH(A814,'[2]2011'!$BQ$2:$BQ$843,0))</f>
        <v>2688</v>
      </c>
      <c r="G814">
        <f>INDEX('[11]2011'!$B$2:$B$844, MATCH($A814,'[11]2011'!$C$2:$C$844,0))</f>
        <v>0</v>
      </c>
      <c r="H814">
        <f>INDEX('[3]2012'!$AF$2:$AF$843,MATCH(A814,'[3]2012'!$BP$2:$BP1654,0))</f>
        <v>2688</v>
      </c>
      <c r="I814">
        <f>INDEX('[12]2012'!$B$2:$B$844, MATCH($A814,'[12]2012'!$C$2:$C$844,0))</f>
        <v>0</v>
      </c>
      <c r="J814">
        <f>INDEX('[4]2013'!$AF$2:$AF$843,MATCH(A814,'[4]2013'!$BR$2:$BR1654,0))</f>
        <v>2688</v>
      </c>
      <c r="K814">
        <f>INDEX('[13]2013'!$B$2:$B$844, MATCH($A814,'[13]2013'!$C$2:$C$844,0))</f>
        <v>0</v>
      </c>
      <c r="L814">
        <f>INDEX('[5]2014'!$AF$2:$AF$843,MATCH($A814,'[5]2014'!$BR$2:$BR1654,0))</f>
        <v>2688</v>
      </c>
      <c r="M814">
        <f>INDEX('[14]2014'!$B$2:$B$844, MATCH($A814,'[14]2014'!$C$2:$C$844,0))</f>
        <v>0</v>
      </c>
      <c r="N814">
        <f>INDEX('[6]2015'!$AG$2:$AG$843,MATCH($A814,'[6]2015'!$BS$2:$BS1654,0))</f>
        <v>2688</v>
      </c>
      <c r="O814">
        <f>INDEX('[15]2015'!$B$2:$B$844, MATCH($A814,'[15]2015'!$C$2:$C$844,0))</f>
        <v>0</v>
      </c>
      <c r="P814">
        <f>INDEX('[7]2016'!$AJ$2:$AJ$843,MATCH($A814,'[7]2016'!$BV$2:$BV1654,0))</f>
        <v>2688</v>
      </c>
      <c r="Q814">
        <f>INDEX('[16]2016'!$B$2:$B$844, MATCH($A814,'[16]2016'!$C$2:$C$844,0))</f>
        <v>0</v>
      </c>
      <c r="R814">
        <f>INDEX('[8]2017'!$AJ$2:$AJ$843,MATCH($A814,'[8]2017'!$BU$2:$BU1654,0))</f>
        <v>2688</v>
      </c>
      <c r="S814">
        <f>INDEX('[17]2017'!$B$2:$B$844, MATCH($A814,'[17]2017'!$C$2:$C$844,0))</f>
        <v>0</v>
      </c>
      <c r="T814">
        <v>4655</v>
      </c>
      <c r="U814">
        <v>31581</v>
      </c>
      <c r="V814" t="str">
        <f>INDEX('[8]2017'!$R$2:$R$843,MATCH($A814,'[8]2017'!$BU$2:$BU1654,0))</f>
        <v>382 GUYON AVENUE</v>
      </c>
      <c r="W814" t="str">
        <f>INDEX('[8]2017'!$AH$2:$AH$843,MATCH($A814,'[8]2017'!$BU$2:$BU1654,0))</f>
        <v>MURATOVIC, HAJRADIN</v>
      </c>
      <c r="X814">
        <f>INDEX('[8]2017'!$BH$2:$BH$843,MATCH($A814,'[8]2017'!$BU$2:$BU1654,0))</f>
        <v>25885</v>
      </c>
    </row>
    <row r="815" spans="1:24" x14ac:dyDescent="0.25">
      <c r="A815">
        <v>5047670065</v>
      </c>
      <c r="B815">
        <v>2695</v>
      </c>
      <c r="C815">
        <f>INDEX('[9]2009'!$C$2:$C$844, MATCH(A815,'[9]2009'!$A$2:$A$844,0))</f>
        <v>0</v>
      </c>
      <c r="D815">
        <f>INDEX('[1]2010'!$AG$2:$AG$843,MATCH(A815,'[1]2010'!$BP$2:$BP$843,0))</f>
        <v>2695</v>
      </c>
      <c r="E815">
        <f>INDEX('[10]2010'!$B$2:$B$844, MATCH($A815,'[10]2010'!$C$2:$C$844,0))</f>
        <v>0</v>
      </c>
      <c r="F815">
        <f>INDEX('[2]2011'!$AH$2:$AH$843,MATCH(A815,'[2]2011'!$BQ$2:$BQ$843,0))</f>
        <v>2695</v>
      </c>
      <c r="G815">
        <f>INDEX('[11]2011'!$B$2:$B$844, MATCH($A815,'[11]2011'!$C$2:$C$844,0))</f>
        <v>0</v>
      </c>
      <c r="H815">
        <f>INDEX('[3]2012'!$AF$2:$AF$843,MATCH(A815,'[3]2012'!$BP$2:$BP1527,0))</f>
        <v>2695</v>
      </c>
      <c r="I815">
        <f>INDEX('[12]2012'!$B$2:$B$844, MATCH($A815,'[12]2012'!$C$2:$C$844,0))</f>
        <v>0</v>
      </c>
      <c r="J815">
        <f>INDEX('[4]2013'!$AF$2:$AF$843,MATCH(A815,'[4]2013'!$BR$2:$BR1527,0))</f>
        <v>2695</v>
      </c>
      <c r="K815">
        <f>INDEX('[13]2013'!$B$2:$B$844, MATCH($A815,'[13]2013'!$C$2:$C$844,0))</f>
        <v>0</v>
      </c>
      <c r="L815">
        <f>INDEX('[5]2014'!$AF$2:$AF$843,MATCH($A815,'[5]2014'!$BR$2:$BR1527,0))</f>
        <v>2695</v>
      </c>
      <c r="M815">
        <f>INDEX('[14]2014'!$B$2:$B$844, MATCH($A815,'[14]2014'!$C$2:$C$844,0))</f>
        <v>1</v>
      </c>
      <c r="N815">
        <f>INDEX('[6]2015'!$AG$2:$AG$843,MATCH($A815,'[6]2015'!$BS$2:$BS1527,0))</f>
        <v>2695</v>
      </c>
      <c r="O815">
        <f>INDEX('[15]2015'!$B$2:$B$844, MATCH($A815,'[15]2015'!$C$2:$C$844,0))</f>
        <v>1</v>
      </c>
      <c r="P815">
        <f>INDEX('[7]2016'!$AJ$2:$AJ$843,MATCH($A815,'[7]2016'!$BV$2:$BV1527,0))</f>
        <v>0</v>
      </c>
      <c r="Q815">
        <f>INDEX('[16]2016'!$B$2:$B$844, MATCH($A815,'[16]2016'!$C$2:$C$844,0))</f>
        <v>1</v>
      </c>
      <c r="R815">
        <f>INDEX('[8]2017'!$AJ$2:$AJ$843,MATCH($A815,'[8]2017'!$BU$2:$BU1527,0))</f>
        <v>0</v>
      </c>
      <c r="S815">
        <f>INDEX('[17]2017'!$B$2:$B$844, MATCH($A815,'[17]2017'!$C$2:$C$844,0))</f>
        <v>1</v>
      </c>
      <c r="T815">
        <v>6000</v>
      </c>
      <c r="U815">
        <v>19930</v>
      </c>
      <c r="V815" t="str">
        <f>INDEX('[8]2017'!$R$2:$R$843,MATCH($A815,'[8]2017'!$BU$2:$BU1527,0))</f>
        <v>133 FOX BEACH AVENUE</v>
      </c>
      <c r="W815" t="str">
        <f>INDEX('[8]2017'!$AH$2:$AH$843,MATCH($A815,'[8]2017'!$BU$2:$BU1527,0))</f>
        <v>HOUSING TRUST FUND CO</v>
      </c>
      <c r="X815">
        <f>INDEX('[8]2017'!$BH$2:$BH$843,MATCH($A815,'[8]2017'!$BU$2:$BU1527,0))</f>
        <v>10920</v>
      </c>
    </row>
    <row r="816" spans="1:24" x14ac:dyDescent="0.25">
      <c r="A816">
        <v>5046760064</v>
      </c>
      <c r="B816">
        <v>2703</v>
      </c>
      <c r="C816">
        <f>INDEX('[9]2009'!$C$2:$C$844, MATCH(A816,'[9]2009'!$A$2:$A$844,0))</f>
        <v>0</v>
      </c>
      <c r="D816">
        <f>INDEX('[1]2010'!$AG$2:$AG$843,MATCH(A816,'[1]2010'!$BP$2:$BP$843,0))</f>
        <v>2703</v>
      </c>
      <c r="E816">
        <f>INDEX('[10]2010'!$B$2:$B$844, MATCH($A816,'[10]2010'!$C$2:$C$844,0))</f>
        <v>0</v>
      </c>
      <c r="F816">
        <f>INDEX('[2]2011'!$AH$2:$AH$843,MATCH(A816,'[2]2011'!$BQ$2:$BQ$843,0))</f>
        <v>2703</v>
      </c>
      <c r="G816">
        <f>INDEX('[11]2011'!$B$2:$B$844, MATCH($A816,'[11]2011'!$C$2:$C$844,0))</f>
        <v>0</v>
      </c>
      <c r="H816">
        <f>INDEX('[3]2012'!$AF$2:$AF$843,MATCH(A816,'[3]2012'!$BP$2:$BP1151,0))</f>
        <v>2703</v>
      </c>
      <c r="I816">
        <f>INDEX('[12]2012'!$B$2:$B$844, MATCH($A816,'[12]2012'!$C$2:$C$844,0))</f>
        <v>0</v>
      </c>
      <c r="J816">
        <f>INDEX('[4]2013'!$AF$2:$AF$843,MATCH(A816,'[4]2013'!$BR$2:$BR1151,0))</f>
        <v>2703</v>
      </c>
      <c r="K816">
        <f>INDEX('[13]2013'!$B$2:$B$844, MATCH($A816,'[13]2013'!$C$2:$C$844,0))</f>
        <v>0</v>
      </c>
      <c r="L816">
        <f>INDEX('[5]2014'!$AF$2:$AF$843,MATCH($A816,'[5]2014'!$BR$2:$BR1151,0))</f>
        <v>2703</v>
      </c>
      <c r="M816">
        <f>INDEX('[14]2014'!$B$2:$B$844, MATCH($A816,'[14]2014'!$C$2:$C$844,0))</f>
        <v>0</v>
      </c>
      <c r="N816">
        <f>INDEX('[6]2015'!$AG$2:$AG$843,MATCH($A816,'[6]2015'!$BS$2:$BS1151,0))</f>
        <v>2703</v>
      </c>
      <c r="O816">
        <f>INDEX('[15]2015'!$B$2:$B$844, MATCH($A816,'[15]2015'!$C$2:$C$844,0))</f>
        <v>0</v>
      </c>
      <c r="P816">
        <f>INDEX('[7]2016'!$AJ$2:$AJ$843,MATCH($A816,'[7]2016'!$BV$2:$BV1151,0))</f>
        <v>1599</v>
      </c>
      <c r="Q816">
        <f>INDEX('[16]2016'!$B$2:$B$844, MATCH($A816,'[16]2016'!$C$2:$C$844,0))</f>
        <v>0</v>
      </c>
      <c r="R816">
        <f>INDEX('[8]2017'!$AJ$2:$AJ$843,MATCH($A816,'[8]2017'!$BU$2:$BU1151,0))</f>
        <v>1599</v>
      </c>
      <c r="S816">
        <f>INDEX('[17]2017'!$B$2:$B$844, MATCH($A816,'[17]2017'!$C$2:$C$844,0))</f>
        <v>0</v>
      </c>
      <c r="T816">
        <v>4845</v>
      </c>
      <c r="U816">
        <v>27648</v>
      </c>
      <c r="V816" t="str">
        <f>INDEX('[8]2017'!$R$2:$R$843,MATCH($A816,'[8]2017'!$BU$2:$BU1151,0))</f>
        <v>499 LYNN STREET</v>
      </c>
      <c r="W816" t="str">
        <f>INDEX('[8]2017'!$AH$2:$AH$843,MATCH($A816,'[8]2017'!$BU$2:$BU1151,0))</f>
        <v>CHRISTOPHER MCKAY</v>
      </c>
      <c r="X816">
        <f>INDEX('[8]2017'!$BH$2:$BH$843,MATCH($A816,'[8]2017'!$BU$2:$BU1151,0))</f>
        <v>27920</v>
      </c>
    </row>
    <row r="817" spans="1:24" x14ac:dyDescent="0.25">
      <c r="A817">
        <v>5047280115</v>
      </c>
      <c r="B817">
        <v>2744</v>
      </c>
      <c r="C817">
        <f>INDEX('[9]2009'!$C$2:$C$844, MATCH(A817,'[9]2009'!$A$2:$A$844,0))</f>
        <v>0</v>
      </c>
      <c r="D817">
        <f>INDEX('[1]2010'!$AG$2:$AG$843,MATCH(A817,'[1]2010'!$BP$2:$BP$843,0))</f>
        <v>2744</v>
      </c>
      <c r="E817">
        <f>INDEX('[10]2010'!$B$2:$B$844, MATCH($A817,'[10]2010'!$C$2:$C$844,0))</f>
        <v>0</v>
      </c>
      <c r="F817">
        <f>INDEX('[2]2011'!$AH$2:$AH$843,MATCH(A817,'[2]2011'!$BQ$2:$BQ$843,0))</f>
        <v>2744</v>
      </c>
      <c r="G817">
        <f>INDEX('[11]2011'!$B$2:$B$844, MATCH($A817,'[11]2011'!$C$2:$C$844,0))</f>
        <v>0</v>
      </c>
      <c r="H817">
        <f>INDEX('[3]2012'!$AF$2:$AF$843,MATCH(A817,'[3]2012'!$BP$2:$BP1032,0))</f>
        <v>2744</v>
      </c>
      <c r="I817">
        <f>INDEX('[12]2012'!$B$2:$B$844, MATCH($A817,'[12]2012'!$C$2:$C$844,0))</f>
        <v>0</v>
      </c>
      <c r="J817">
        <f>INDEX('[4]2013'!$AF$2:$AF$843,MATCH(A817,'[4]2013'!$BR$2:$BR1032,0))</f>
        <v>2744</v>
      </c>
      <c r="K817">
        <f>INDEX('[13]2013'!$B$2:$B$844, MATCH($A817,'[13]2013'!$C$2:$C$844,0))</f>
        <v>0</v>
      </c>
      <c r="L817">
        <f>INDEX('[5]2014'!$AF$2:$AF$843,MATCH($A817,'[5]2014'!$BR$2:$BR1032,0))</f>
        <v>2744</v>
      </c>
      <c r="M817">
        <f>INDEX('[14]2014'!$B$2:$B$844, MATCH($A817,'[14]2014'!$C$2:$C$844,0))</f>
        <v>0</v>
      </c>
      <c r="N817">
        <f>INDEX('[6]2015'!$AG$2:$AG$843,MATCH($A817,'[6]2015'!$BS$2:$BS1032,0))</f>
        <v>2744</v>
      </c>
      <c r="O817">
        <f>INDEX('[15]2015'!$B$2:$B$844, MATCH($A817,'[15]2015'!$C$2:$C$844,0))</f>
        <v>0</v>
      </c>
      <c r="P817">
        <f>INDEX('[7]2016'!$AJ$2:$AJ$843,MATCH($A817,'[7]2016'!$BV$2:$BV1032,0))</f>
        <v>2744</v>
      </c>
      <c r="Q817">
        <f>INDEX('[16]2016'!$B$2:$B$844, MATCH($A817,'[16]2016'!$C$2:$C$844,0))</f>
        <v>0</v>
      </c>
      <c r="R817">
        <f>INDEX('[8]2017'!$AJ$2:$AJ$843,MATCH($A817,'[8]2017'!$BU$2:$BU1032,0))</f>
        <v>2744</v>
      </c>
      <c r="S817">
        <f>INDEX('[17]2017'!$B$2:$B$844, MATCH($A817,'[17]2017'!$C$2:$C$844,0))</f>
        <v>0</v>
      </c>
      <c r="T817">
        <v>6837</v>
      </c>
      <c r="U817">
        <v>32480</v>
      </c>
      <c r="V817" t="str">
        <f>INDEX('[8]2017'!$R$2:$R$843,MATCH($A817,'[8]2017'!$BU$2:$BU1032,0))</f>
        <v>114 BROOK AVENUE</v>
      </c>
      <c r="W817" t="str">
        <f>INDEX('[8]2017'!$AH$2:$AH$843,MATCH($A817,'[8]2017'!$BU$2:$BU1032,0))</f>
        <v>MARIA ILARDI</v>
      </c>
      <c r="X817">
        <f>INDEX('[8]2017'!$BH$2:$BH$843,MATCH($A817,'[8]2017'!$BU$2:$BU1032,0))</f>
        <v>31886</v>
      </c>
    </row>
    <row r="818" spans="1:24" x14ac:dyDescent="0.25">
      <c r="A818">
        <v>5046820009</v>
      </c>
      <c r="B818">
        <v>2800</v>
      </c>
      <c r="C818">
        <f>INDEX('[9]2009'!$C$2:$C$844, MATCH(A818,'[9]2009'!$A$2:$A$844,0))</f>
        <v>0</v>
      </c>
      <c r="D818">
        <f>INDEX('[1]2010'!$AG$2:$AG$843,MATCH(A818,'[1]2010'!$BP$2:$BP$843,0))</f>
        <v>2800</v>
      </c>
      <c r="E818">
        <f>INDEX('[10]2010'!$B$2:$B$844, MATCH($A818,'[10]2010'!$C$2:$C$844,0))</f>
        <v>0</v>
      </c>
      <c r="F818">
        <f>INDEX('[2]2011'!$AH$2:$AH$843,MATCH(A818,'[2]2011'!$BQ$2:$BQ$843,0))</f>
        <v>2800</v>
      </c>
      <c r="G818">
        <f>INDEX('[11]2011'!$B$2:$B$844, MATCH($A818,'[11]2011'!$C$2:$C$844,0))</f>
        <v>0</v>
      </c>
      <c r="H818">
        <f>INDEX('[3]2012'!$AF$2:$AF$843,MATCH(A818,'[3]2012'!$BP$2:$BP1500,0))</f>
        <v>2800</v>
      </c>
      <c r="I818">
        <f>INDEX('[12]2012'!$B$2:$B$844, MATCH($A818,'[12]2012'!$C$2:$C$844,0))</f>
        <v>3</v>
      </c>
      <c r="J818">
        <f>INDEX('[4]2013'!$AF$2:$AF$843,MATCH(A818,'[4]2013'!$BR$2:$BR1500,0))</f>
        <v>2800</v>
      </c>
      <c r="K818">
        <f>INDEX('[13]2013'!$B$2:$B$844, MATCH($A818,'[13]2013'!$C$2:$C$844,0))</f>
        <v>0</v>
      </c>
      <c r="L818">
        <f>INDEX('[5]2014'!$AF$2:$AF$843,MATCH($A818,'[5]2014'!$BR$2:$BR1500,0))</f>
        <v>2800</v>
      </c>
      <c r="M818">
        <f>INDEX('[14]2014'!$B$2:$B$844, MATCH($A818,'[14]2014'!$C$2:$C$844,0))</f>
        <v>0</v>
      </c>
      <c r="N818">
        <f>INDEX('[6]2015'!$AG$2:$AG$843,MATCH($A818,'[6]2015'!$BS$2:$BS1500,0))</f>
        <v>2800</v>
      </c>
      <c r="O818">
        <f>INDEX('[15]2015'!$B$2:$B$844, MATCH($A818,'[15]2015'!$C$2:$C$844,0))</f>
        <v>0</v>
      </c>
      <c r="P818">
        <f>INDEX('[7]2016'!$AJ$2:$AJ$843,MATCH($A818,'[7]2016'!$BV$2:$BV1500,0))</f>
        <v>2000</v>
      </c>
      <c r="Q818">
        <f>INDEX('[16]2016'!$B$2:$B$844, MATCH($A818,'[16]2016'!$C$2:$C$844,0))</f>
        <v>0</v>
      </c>
      <c r="R818">
        <f>INDEX('[8]2017'!$AJ$2:$AJ$843,MATCH($A818,'[8]2017'!$BU$2:$BU1500,0))</f>
        <v>2000</v>
      </c>
      <c r="S818">
        <f>INDEX('[17]2017'!$B$2:$B$844, MATCH($A818,'[17]2017'!$C$2:$C$844,0))</f>
        <v>0</v>
      </c>
      <c r="T818">
        <v>4000</v>
      </c>
      <c r="U818">
        <v>34200</v>
      </c>
      <c r="V818" t="str">
        <f>INDEX('[8]2017'!$R$2:$R$843,MATCH($A818,'[8]2017'!$BU$2:$BU1500,0))</f>
        <v>394 ADELAIDE AVENUE</v>
      </c>
      <c r="W818" t="str">
        <f>INDEX('[8]2017'!$AH$2:$AH$843,MATCH($A818,'[8]2017'!$BU$2:$BU1500,0))</f>
        <v>DEGAETA, ROBYN S</v>
      </c>
      <c r="X818">
        <f>INDEX('[8]2017'!$BH$2:$BH$843,MATCH($A818,'[8]2017'!$BU$2:$BU1500,0))</f>
        <v>29190</v>
      </c>
    </row>
    <row r="819" spans="1:24" x14ac:dyDescent="0.25">
      <c r="A819">
        <v>5047910071</v>
      </c>
      <c r="B819">
        <v>2850</v>
      </c>
      <c r="C819">
        <f>INDEX('[9]2009'!$C$2:$C$844, MATCH(A819,'[9]2009'!$A$2:$A$844,0))</f>
        <v>0</v>
      </c>
      <c r="D819">
        <f>INDEX('[1]2010'!$AG$2:$AG$843,MATCH(A819,'[1]2010'!$BP$2:$BP$843,0))</f>
        <v>2850</v>
      </c>
      <c r="E819">
        <f>INDEX('[10]2010'!$B$2:$B$844, MATCH($A819,'[10]2010'!$C$2:$C$844,0))</f>
        <v>0</v>
      </c>
      <c r="F819">
        <f>INDEX('[2]2011'!$AH$2:$AH$843,MATCH(A819,'[2]2011'!$BQ$2:$BQ$843,0))</f>
        <v>2850</v>
      </c>
      <c r="G819">
        <f>INDEX('[11]2011'!$B$2:$B$844, MATCH($A819,'[11]2011'!$C$2:$C$844,0))</f>
        <v>0</v>
      </c>
      <c r="H819">
        <f>INDEX('[3]2012'!$AF$2:$AF$843,MATCH(A819,'[3]2012'!$BP$2:$BP1018,0))</f>
        <v>2850</v>
      </c>
      <c r="I819">
        <f>INDEX('[12]2012'!$B$2:$B$844, MATCH($A819,'[12]2012'!$C$2:$C$844,0))</f>
        <v>0</v>
      </c>
      <c r="J819">
        <f>INDEX('[4]2013'!$AF$2:$AF$843,MATCH(A819,'[4]2013'!$BR$2:$BR1018,0))</f>
        <v>2850</v>
      </c>
      <c r="K819">
        <f>INDEX('[13]2013'!$B$2:$B$844, MATCH($A819,'[13]2013'!$C$2:$C$844,0))</f>
        <v>0</v>
      </c>
      <c r="L819">
        <f>INDEX('[5]2014'!$AF$2:$AF$843,MATCH($A819,'[5]2014'!$BR$2:$BR1018,0))</f>
        <v>2850</v>
      </c>
      <c r="M819">
        <f>INDEX('[14]2014'!$B$2:$B$844, MATCH($A819,'[14]2014'!$C$2:$C$844,0))</f>
        <v>0</v>
      </c>
      <c r="N819">
        <f>INDEX('[6]2015'!$AG$2:$AG$843,MATCH($A819,'[6]2015'!$BS$2:$BS1018,0))</f>
        <v>2850</v>
      </c>
      <c r="O819">
        <f>INDEX('[15]2015'!$B$2:$B$844, MATCH($A819,'[15]2015'!$C$2:$C$844,0))</f>
        <v>1</v>
      </c>
      <c r="P819">
        <f>INDEX('[7]2016'!$AJ$2:$AJ$843,MATCH($A819,'[7]2016'!$BV$2:$BV1018,0))</f>
        <v>2850</v>
      </c>
      <c r="Q819">
        <f>INDEX('[16]2016'!$B$2:$B$844, MATCH($A819,'[16]2016'!$C$2:$C$844,0))</f>
        <v>1</v>
      </c>
      <c r="R819">
        <f>INDEX('[8]2017'!$AJ$2:$AJ$843,MATCH($A819,'[8]2017'!$BU$2:$BU1018,0))</f>
        <v>0</v>
      </c>
      <c r="S819">
        <f>INDEX('[17]2017'!$B$2:$B$844, MATCH($A819,'[17]2017'!$C$2:$C$844,0))</f>
        <v>1</v>
      </c>
      <c r="T819">
        <v>3780</v>
      </c>
      <c r="U819">
        <v>30528</v>
      </c>
      <c r="V819" t="str">
        <f>INDEX('[8]2017'!$R$2:$R$843,MATCH($A819,'[8]2017'!$BU$2:$BU1018,0))</f>
        <v>80 FOX LANE</v>
      </c>
      <c r="W819" t="str">
        <f>INDEX('[8]2017'!$AH$2:$AH$843,MATCH($A819,'[8]2017'!$BU$2:$BU1018,0))</f>
        <v>HOUSING TRUST FUND CO</v>
      </c>
      <c r="X819">
        <f>INDEX('[8]2017'!$BH$2:$BH$843,MATCH($A819,'[8]2017'!$BU$2:$BU1018,0))</f>
        <v>27360</v>
      </c>
    </row>
    <row r="820" spans="1:24" x14ac:dyDescent="0.25">
      <c r="A820">
        <v>5047910073</v>
      </c>
      <c r="B820">
        <v>2850</v>
      </c>
      <c r="C820">
        <f>INDEX('[9]2009'!$C$2:$C$844, MATCH(A820,'[9]2009'!$A$2:$A$844,0))</f>
        <v>0</v>
      </c>
      <c r="D820">
        <f>INDEX('[1]2010'!$AG$2:$AG$843,MATCH(A820,'[1]2010'!$BP$2:$BP$843,0))</f>
        <v>2850</v>
      </c>
      <c r="E820">
        <f>INDEX('[10]2010'!$B$2:$B$844, MATCH($A820,'[10]2010'!$C$2:$C$844,0))</f>
        <v>0</v>
      </c>
      <c r="F820">
        <f>INDEX('[2]2011'!$AH$2:$AH$843,MATCH(A820,'[2]2011'!$BQ$2:$BQ$843,0))</f>
        <v>2850</v>
      </c>
      <c r="G820">
        <f>INDEX('[11]2011'!$B$2:$B$844, MATCH($A820,'[11]2011'!$C$2:$C$844,0))</f>
        <v>0</v>
      </c>
      <c r="H820">
        <f>INDEX('[3]2012'!$AF$2:$AF$843,MATCH(A820,'[3]2012'!$BP$2:$BP1298,0))</f>
        <v>2850</v>
      </c>
      <c r="I820">
        <f>INDEX('[12]2012'!$B$2:$B$844, MATCH($A820,'[12]2012'!$C$2:$C$844,0))</f>
        <v>0</v>
      </c>
      <c r="J820">
        <f>INDEX('[4]2013'!$AF$2:$AF$843,MATCH(A820,'[4]2013'!$BR$2:$BR1298,0))</f>
        <v>2850</v>
      </c>
      <c r="K820">
        <f>INDEX('[13]2013'!$B$2:$B$844, MATCH($A820,'[13]2013'!$C$2:$C$844,0))</f>
        <v>0</v>
      </c>
      <c r="L820">
        <f>INDEX('[5]2014'!$AF$2:$AF$843,MATCH($A820,'[5]2014'!$BR$2:$BR1298,0))</f>
        <v>2850</v>
      </c>
      <c r="M820">
        <f>INDEX('[14]2014'!$B$2:$B$844, MATCH($A820,'[14]2014'!$C$2:$C$844,0))</f>
        <v>1</v>
      </c>
      <c r="N820">
        <f>INDEX('[6]2015'!$AG$2:$AG$843,MATCH($A820,'[6]2015'!$BS$2:$BS1298,0))</f>
        <v>2850</v>
      </c>
      <c r="O820">
        <f>INDEX('[15]2015'!$B$2:$B$844, MATCH($A820,'[15]2015'!$C$2:$C$844,0))</f>
        <v>1</v>
      </c>
      <c r="P820">
        <f>INDEX('[7]2016'!$AJ$2:$AJ$843,MATCH($A820,'[7]2016'!$BV$2:$BV1298,0))</f>
        <v>0</v>
      </c>
      <c r="Q820">
        <f>INDEX('[16]2016'!$B$2:$B$844, MATCH($A820,'[16]2016'!$C$2:$C$844,0))</f>
        <v>1</v>
      </c>
      <c r="R820">
        <f>INDEX('[8]2017'!$AJ$2:$AJ$843,MATCH($A820,'[8]2017'!$BU$2:$BU1298,0))</f>
        <v>0</v>
      </c>
      <c r="S820">
        <f>INDEX('[17]2017'!$B$2:$B$844, MATCH($A820,'[17]2017'!$C$2:$C$844,0))</f>
        <v>1</v>
      </c>
      <c r="T820">
        <v>3900</v>
      </c>
      <c r="U820">
        <v>37440</v>
      </c>
      <c r="V820" t="str">
        <f>INDEX('[8]2017'!$R$2:$R$843,MATCH($A820,'[8]2017'!$BU$2:$BU1298,0))</f>
        <v>627 CEDAR GROVE AVENUE</v>
      </c>
      <c r="W820" t="str">
        <f>INDEX('[8]2017'!$AH$2:$AH$843,MATCH($A820,'[8]2017'!$BU$2:$BU1298,0))</f>
        <v>HOUSING TRUST FUND CO</v>
      </c>
      <c r="X820">
        <f>INDEX('[8]2017'!$BH$2:$BH$843,MATCH($A820,'[8]2017'!$BU$2:$BU1298,0))</f>
        <v>7200</v>
      </c>
    </row>
    <row r="821" spans="1:24" x14ac:dyDescent="0.25">
      <c r="A821">
        <v>5046840003</v>
      </c>
      <c r="B821">
        <v>2946</v>
      </c>
      <c r="C821">
        <f>INDEX('[9]2009'!$C$2:$C$844, MATCH(A821,'[9]2009'!$A$2:$A$844,0))</f>
        <v>0</v>
      </c>
      <c r="D821">
        <f>INDEX('[1]2010'!$AG$2:$AG$843,MATCH(A821,'[1]2010'!$BP$2:$BP$843,0))</f>
        <v>2946</v>
      </c>
      <c r="E821">
        <f>INDEX('[10]2010'!$B$2:$B$844, MATCH($A821,'[10]2010'!$C$2:$C$844,0))</f>
        <v>0</v>
      </c>
      <c r="F821">
        <f>INDEX('[2]2011'!$AH$2:$AH$843,MATCH(A821,'[2]2011'!$BQ$2:$BQ$843,0))</f>
        <v>2946</v>
      </c>
      <c r="G821">
        <f>INDEX('[11]2011'!$B$2:$B$844, MATCH($A821,'[11]2011'!$C$2:$C$844,0))</f>
        <v>0</v>
      </c>
      <c r="H821">
        <f>INDEX('[3]2012'!$AF$2:$AF$843,MATCH(A821,'[3]2012'!$BP$2:$BP1494,0))</f>
        <v>2946</v>
      </c>
      <c r="I821">
        <f>INDEX('[12]2012'!$B$2:$B$844, MATCH($A821,'[12]2012'!$C$2:$C$844,0))</f>
        <v>0</v>
      </c>
      <c r="J821">
        <f>INDEX('[4]2013'!$AF$2:$AF$843,MATCH(A821,'[4]2013'!$BR$2:$BR1494,0))</f>
        <v>2946</v>
      </c>
      <c r="K821">
        <f>INDEX('[13]2013'!$B$2:$B$844, MATCH($A821,'[13]2013'!$C$2:$C$844,0))</f>
        <v>0</v>
      </c>
      <c r="L821">
        <f>INDEX('[5]2014'!$AF$2:$AF$843,MATCH($A821,'[5]2014'!$BR$2:$BR1494,0))</f>
        <v>2946</v>
      </c>
      <c r="M821">
        <f>INDEX('[14]2014'!$B$2:$B$844, MATCH($A821,'[14]2014'!$C$2:$C$844,0))</f>
        <v>0</v>
      </c>
      <c r="N821">
        <f>INDEX('[6]2015'!$AG$2:$AG$843,MATCH($A821,'[6]2015'!$BS$2:$BS1494,0))</f>
        <v>2946</v>
      </c>
      <c r="O821">
        <f>INDEX('[15]2015'!$B$2:$B$844, MATCH($A821,'[15]2015'!$C$2:$C$844,0))</f>
        <v>0</v>
      </c>
      <c r="P821">
        <f>INDEX('[7]2016'!$AJ$2:$AJ$843,MATCH($A821,'[7]2016'!$BV$2:$BV1494,0))</f>
        <v>2946</v>
      </c>
      <c r="Q821">
        <f>INDEX('[16]2016'!$B$2:$B$844, MATCH($A821,'[16]2016'!$C$2:$C$844,0))</f>
        <v>0</v>
      </c>
      <c r="R821">
        <f>INDEX('[8]2017'!$AJ$2:$AJ$843,MATCH($A821,'[8]2017'!$BU$2:$BU1494,0))</f>
        <v>2946</v>
      </c>
      <c r="S821">
        <f>INDEX('[17]2017'!$B$2:$B$844, MATCH($A821,'[17]2017'!$C$2:$C$844,0))</f>
        <v>0</v>
      </c>
      <c r="T821">
        <v>6000</v>
      </c>
      <c r="U821">
        <v>34440</v>
      </c>
      <c r="V821" t="str">
        <f>INDEX('[8]2017'!$R$2:$R$843,MATCH($A821,'[8]2017'!$BU$2:$BU1494,0))</f>
        <v>428 ADELAIDE AVENUE</v>
      </c>
      <c r="W821" t="str">
        <f>INDEX('[8]2017'!$AH$2:$AH$843,MATCH($A821,'[8]2017'!$BU$2:$BU1494,0))</f>
        <v>IOFFE, YELENA</v>
      </c>
      <c r="X821">
        <f>INDEX('[8]2017'!$BH$2:$BH$843,MATCH($A821,'[8]2017'!$BU$2:$BU1494,0))</f>
        <v>30846</v>
      </c>
    </row>
    <row r="822" spans="1:24" x14ac:dyDescent="0.25">
      <c r="A822">
        <v>5047910066</v>
      </c>
      <c r="B822">
        <v>2960</v>
      </c>
      <c r="C822">
        <f>INDEX('[9]2009'!$C$2:$C$844, MATCH(A822,'[9]2009'!$A$2:$A$844,0))</f>
        <v>0</v>
      </c>
      <c r="D822">
        <f>INDEX('[1]2010'!$AG$2:$AG$843,MATCH(A822,'[1]2010'!$BP$2:$BP$843,0))</f>
        <v>2960</v>
      </c>
      <c r="E822">
        <f>INDEX('[10]2010'!$B$2:$B$844, MATCH($A822,'[10]2010'!$C$2:$C$844,0))</f>
        <v>0</v>
      </c>
      <c r="F822">
        <f>INDEX('[2]2011'!$AH$2:$AH$843,MATCH(A822,'[2]2011'!$BQ$2:$BQ$843,0))</f>
        <v>2960</v>
      </c>
      <c r="G822">
        <f>INDEX('[11]2011'!$B$2:$B$844, MATCH($A822,'[11]2011'!$C$2:$C$844,0))</f>
        <v>0</v>
      </c>
      <c r="H822">
        <f>INDEX('[3]2012'!$AF$2:$AF$843,MATCH(A822,'[3]2012'!$BP$2:$BP1412,0))</f>
        <v>2960</v>
      </c>
      <c r="I822">
        <f>INDEX('[12]2012'!$B$2:$B$844, MATCH($A822,'[12]2012'!$C$2:$C$844,0))</f>
        <v>0</v>
      </c>
      <c r="J822">
        <f>INDEX('[4]2013'!$AF$2:$AF$843,MATCH(A822,'[4]2013'!$BR$2:$BR1412,0))</f>
        <v>2960</v>
      </c>
      <c r="K822">
        <f>INDEX('[13]2013'!$B$2:$B$844, MATCH($A822,'[13]2013'!$C$2:$C$844,0))</f>
        <v>0</v>
      </c>
      <c r="L822">
        <f>INDEX('[5]2014'!$AF$2:$AF$843,MATCH($A822,'[5]2014'!$BR$2:$BR1412,0))</f>
        <v>2960</v>
      </c>
      <c r="M822">
        <f>INDEX('[14]2014'!$B$2:$B$844, MATCH($A822,'[14]2014'!$C$2:$C$844,0))</f>
        <v>0</v>
      </c>
      <c r="N822">
        <f>INDEX('[6]2015'!$AG$2:$AG$843,MATCH($A822,'[6]2015'!$BS$2:$BS1412,0))</f>
        <v>2960</v>
      </c>
      <c r="O822">
        <f>INDEX('[15]2015'!$B$2:$B$844, MATCH($A822,'[15]2015'!$C$2:$C$844,0))</f>
        <v>0</v>
      </c>
      <c r="P822">
        <f>INDEX('[7]2016'!$AJ$2:$AJ$843,MATCH($A822,'[7]2016'!$BV$2:$BV1412,0))</f>
        <v>2960</v>
      </c>
      <c r="Q822">
        <f>INDEX('[16]2016'!$B$2:$B$844, MATCH($A822,'[16]2016'!$C$2:$C$844,0))</f>
        <v>0</v>
      </c>
      <c r="R822">
        <f>INDEX('[8]2017'!$AJ$2:$AJ$843,MATCH($A822,'[8]2017'!$BU$2:$BU1412,0))</f>
        <v>2960</v>
      </c>
      <c r="S822">
        <f>INDEX('[17]2017'!$B$2:$B$844, MATCH($A822,'[17]2017'!$C$2:$C$844,0))</f>
        <v>0</v>
      </c>
      <c r="T822">
        <v>3240</v>
      </c>
      <c r="U822">
        <v>33960</v>
      </c>
      <c r="V822" t="str">
        <f>INDEX('[8]2017'!$R$2:$R$843,MATCH($A822,'[8]2017'!$BU$2:$BU1412,0))</f>
        <v>71 FOX BEACH AVENUE</v>
      </c>
      <c r="W822" t="str">
        <f>INDEX('[8]2017'!$AH$2:$AH$843,MATCH($A822,'[8]2017'!$BU$2:$BU1412,0))</f>
        <v>GREGORY EPSHTEYN</v>
      </c>
      <c r="X822">
        <f>INDEX('[8]2017'!$BH$2:$BH$843,MATCH($A822,'[8]2017'!$BU$2:$BU1412,0))</f>
        <v>21060</v>
      </c>
    </row>
    <row r="823" spans="1:24" x14ac:dyDescent="0.25">
      <c r="A823">
        <v>5046790024</v>
      </c>
      <c r="B823">
        <v>3108</v>
      </c>
      <c r="C823">
        <f>INDEX('[9]2009'!$C$2:$C$844, MATCH(A823,'[9]2009'!$A$2:$A$844,0))</f>
        <v>0</v>
      </c>
      <c r="D823">
        <f>INDEX('[1]2010'!$AG$2:$AG$843,MATCH(A823,'[1]2010'!$BP$2:$BP$843,0))</f>
        <v>3108</v>
      </c>
      <c r="E823">
        <f>INDEX('[10]2010'!$B$2:$B$844, MATCH($A823,'[10]2010'!$C$2:$C$844,0))</f>
        <v>0</v>
      </c>
      <c r="F823">
        <f>INDEX('[2]2011'!$AH$2:$AH$843,MATCH(A823,'[2]2011'!$BQ$2:$BQ$843,0))</f>
        <v>3108</v>
      </c>
      <c r="G823">
        <f>INDEX('[11]2011'!$B$2:$B$844, MATCH($A823,'[11]2011'!$C$2:$C$844,0))</f>
        <v>0</v>
      </c>
      <c r="H823">
        <f>INDEX('[3]2012'!$AF$2:$AF$843,MATCH(A823,'[3]2012'!$BP$2:$BP1634,0))</f>
        <v>3108</v>
      </c>
      <c r="I823">
        <f>INDEX('[12]2012'!$B$2:$B$844, MATCH($A823,'[12]2012'!$C$2:$C$844,0))</f>
        <v>0</v>
      </c>
      <c r="J823">
        <f>INDEX('[4]2013'!$AF$2:$AF$843,MATCH(A823,'[4]2013'!$BR$2:$BR1634,0))</f>
        <v>3108</v>
      </c>
      <c r="K823">
        <f>INDEX('[13]2013'!$B$2:$B$844, MATCH($A823,'[13]2013'!$C$2:$C$844,0))</f>
        <v>0</v>
      </c>
      <c r="L823">
        <f>INDEX('[5]2014'!$AF$2:$AF$843,MATCH($A823,'[5]2014'!$BR$2:$BR1634,0))</f>
        <v>3108</v>
      </c>
      <c r="M823">
        <f>INDEX('[14]2014'!$B$2:$B$844, MATCH($A823,'[14]2014'!$C$2:$C$844,0))</f>
        <v>0</v>
      </c>
      <c r="N823">
        <f>INDEX('[6]2015'!$AG$2:$AG$843,MATCH($A823,'[6]2015'!$BS$2:$BS1634,0))</f>
        <v>3108</v>
      </c>
      <c r="O823">
        <f>INDEX('[15]2015'!$B$2:$B$844, MATCH($A823,'[15]2015'!$C$2:$C$844,0))</f>
        <v>0</v>
      </c>
      <c r="P823">
        <f>INDEX('[7]2016'!$AJ$2:$AJ$843,MATCH($A823,'[7]2016'!$BV$2:$BV1634,0))</f>
        <v>3108</v>
      </c>
      <c r="Q823">
        <f>INDEX('[16]2016'!$B$2:$B$844, MATCH($A823,'[16]2016'!$C$2:$C$844,0))</f>
        <v>0</v>
      </c>
      <c r="R823">
        <f>INDEX('[8]2017'!$AJ$2:$AJ$843,MATCH($A823,'[8]2017'!$BU$2:$BU1634,0))</f>
        <v>3108</v>
      </c>
      <c r="S823">
        <f>INDEX('[17]2017'!$B$2:$B$844, MATCH($A823,'[17]2017'!$C$2:$C$844,0))</f>
        <v>0</v>
      </c>
      <c r="T823">
        <v>4400</v>
      </c>
      <c r="U823">
        <v>31104</v>
      </c>
      <c r="V823" t="str">
        <f>INDEX('[8]2017'!$R$2:$R$843,MATCH($A823,'[8]2017'!$BU$2:$BU1634,0))</f>
        <v>533 MILL ROAD</v>
      </c>
      <c r="W823" t="str">
        <f>INDEX('[8]2017'!$AH$2:$AH$843,MATCH($A823,'[8]2017'!$BU$2:$BU1634,0))</f>
        <v>SULIMAN, RADIFA</v>
      </c>
      <c r="X823">
        <f>INDEX('[8]2017'!$BH$2:$BH$843,MATCH($A823,'[8]2017'!$BU$2:$BU1634,0))</f>
        <v>32100</v>
      </c>
    </row>
    <row r="824" spans="1:24" x14ac:dyDescent="0.25">
      <c r="A824">
        <v>5046840012</v>
      </c>
      <c r="B824">
        <v>3218</v>
      </c>
      <c r="C824">
        <f>INDEX('[9]2009'!$C$2:$C$844, MATCH(A824,'[9]2009'!$A$2:$A$844,0))</f>
        <v>0</v>
      </c>
      <c r="D824">
        <f>INDEX('[1]2010'!$AG$2:$AG$843,MATCH(A824,'[1]2010'!$BP$2:$BP$843,0))</f>
        <v>3218</v>
      </c>
      <c r="E824">
        <f>INDEX('[10]2010'!$B$2:$B$844, MATCH($A824,'[10]2010'!$C$2:$C$844,0))</f>
        <v>0</v>
      </c>
      <c r="F824">
        <f>INDEX('[2]2011'!$AH$2:$AH$843,MATCH(A824,'[2]2011'!$BQ$2:$BQ$843,0))</f>
        <v>3218</v>
      </c>
      <c r="G824">
        <f>INDEX('[11]2011'!$B$2:$B$844, MATCH($A824,'[11]2011'!$C$2:$C$844,0))</f>
        <v>0</v>
      </c>
      <c r="H824">
        <f>INDEX('[3]2012'!$AF$2:$AF$843,MATCH(A824,'[3]2012'!$BP$2:$BP1390,0))</f>
        <v>3218</v>
      </c>
      <c r="I824">
        <f>INDEX('[12]2012'!$B$2:$B$844, MATCH($A824,'[12]2012'!$C$2:$C$844,0))</f>
        <v>0</v>
      </c>
      <c r="J824">
        <f>INDEX('[4]2013'!$AF$2:$AF$843,MATCH(A824,'[4]2013'!$BR$2:$BR1390,0))</f>
        <v>3218</v>
      </c>
      <c r="K824">
        <f>INDEX('[13]2013'!$B$2:$B$844, MATCH($A824,'[13]2013'!$C$2:$C$844,0))</f>
        <v>0</v>
      </c>
      <c r="L824">
        <f>INDEX('[5]2014'!$AF$2:$AF$843,MATCH($A824,'[5]2014'!$BR$2:$BR1390,0))</f>
        <v>3218</v>
      </c>
      <c r="M824">
        <f>INDEX('[14]2014'!$B$2:$B$844, MATCH($A824,'[14]2014'!$C$2:$C$844,0))</f>
        <v>0</v>
      </c>
      <c r="N824">
        <f>INDEX('[6]2015'!$AG$2:$AG$843,MATCH($A824,'[6]2015'!$BS$2:$BS1390,0))</f>
        <v>3218</v>
      </c>
      <c r="O824">
        <f>INDEX('[15]2015'!$B$2:$B$844, MATCH($A824,'[15]2015'!$C$2:$C$844,0))</f>
        <v>0</v>
      </c>
      <c r="P824">
        <f>INDEX('[7]2016'!$AJ$2:$AJ$843,MATCH($A824,'[7]2016'!$BV$2:$BV1390,0))</f>
        <v>3218</v>
      </c>
      <c r="Q824">
        <f>INDEX('[16]2016'!$B$2:$B$844, MATCH($A824,'[16]2016'!$C$2:$C$844,0))</f>
        <v>0</v>
      </c>
      <c r="R824">
        <f>INDEX('[8]2017'!$AJ$2:$AJ$843,MATCH($A824,'[8]2017'!$BU$2:$BU1390,0))</f>
        <v>3218</v>
      </c>
      <c r="S824">
        <f>INDEX('[17]2017'!$B$2:$B$844, MATCH($A824,'[17]2017'!$C$2:$C$844,0))</f>
        <v>0</v>
      </c>
      <c r="T824">
        <v>4360</v>
      </c>
      <c r="U824">
        <v>32832</v>
      </c>
      <c r="V824" t="str">
        <f>INDEX('[8]2017'!$R$2:$R$843,MATCH($A824,'[8]2017'!$BU$2:$BU1390,0))</f>
        <v>555 MILL ROAD</v>
      </c>
      <c r="W824" t="str">
        <f>INDEX('[8]2017'!$AH$2:$AH$843,MATCH($A824,'[8]2017'!$BU$2:$BU1390,0))</f>
        <v>LOUIS IOVINE</v>
      </c>
      <c r="X824">
        <f>INDEX('[8]2017'!$BH$2:$BH$843,MATCH($A824,'[8]2017'!$BU$2:$BU1390,0))</f>
        <v>33326</v>
      </c>
    </row>
    <row r="825" spans="1:24" x14ac:dyDescent="0.25">
      <c r="A825">
        <v>5048020019</v>
      </c>
      <c r="B825">
        <v>3500</v>
      </c>
      <c r="C825">
        <f>INDEX('[9]2009'!$C$2:$C$844, MATCH(A825,'[9]2009'!$A$2:$A$844,0))</f>
        <v>0</v>
      </c>
      <c r="D825">
        <f>INDEX('[1]2010'!$AG$2:$AG$843,MATCH(A825,'[1]2010'!$BP$2:$BP$843,0))</f>
        <v>3500</v>
      </c>
      <c r="E825">
        <f>INDEX('[10]2010'!$B$2:$B$844, MATCH($A825,'[10]2010'!$C$2:$C$844,0))</f>
        <v>0</v>
      </c>
      <c r="F825">
        <f>INDEX('[2]2011'!$AH$2:$AH$843,MATCH(A825,'[2]2011'!$BQ$2:$BQ$843,0))</f>
        <v>3500</v>
      </c>
      <c r="G825">
        <f>INDEX('[11]2011'!$B$2:$B$844, MATCH($A825,'[11]2011'!$C$2:$C$844,0))</f>
        <v>0</v>
      </c>
      <c r="H825">
        <f>INDEX('[3]2012'!$AF$2:$AF$843,MATCH(A825,'[3]2012'!$BP$2:$BP1619,0))</f>
        <v>3500</v>
      </c>
      <c r="I825">
        <f>INDEX('[12]2012'!$B$2:$B$844, MATCH($A825,'[12]2012'!$C$2:$C$844,0))</f>
        <v>0</v>
      </c>
      <c r="J825">
        <f>INDEX('[4]2013'!$AF$2:$AF$843,MATCH(A825,'[4]2013'!$BR$2:$BR1619,0))</f>
        <v>3500</v>
      </c>
      <c r="K825">
        <f>INDEX('[13]2013'!$B$2:$B$844, MATCH($A825,'[13]2013'!$C$2:$C$844,0))</f>
        <v>0</v>
      </c>
      <c r="L825">
        <f>INDEX('[5]2014'!$AF$2:$AF$843,MATCH($A825,'[5]2014'!$BR$2:$BR1619,0))</f>
        <v>3500</v>
      </c>
      <c r="M825">
        <f>INDEX('[14]2014'!$B$2:$B$844, MATCH($A825,'[14]2014'!$C$2:$C$844,0))</f>
        <v>1</v>
      </c>
      <c r="N825">
        <f>INDEX('[6]2015'!$AG$2:$AG$843,MATCH($A825,'[6]2015'!$BS$2:$BS1619,0))</f>
        <v>0</v>
      </c>
      <c r="O825">
        <f>INDEX('[15]2015'!$B$2:$B$844, MATCH($A825,'[15]2015'!$C$2:$C$844,0))</f>
        <v>1</v>
      </c>
      <c r="P825">
        <f>INDEX('[7]2016'!$AJ$2:$AJ$843,MATCH($A825,'[7]2016'!$BV$2:$BV1619,0))</f>
        <v>0</v>
      </c>
      <c r="Q825">
        <f>INDEX('[16]2016'!$B$2:$B$844, MATCH($A825,'[16]2016'!$C$2:$C$844,0))</f>
        <v>1</v>
      </c>
      <c r="R825">
        <f>INDEX('[8]2017'!$AJ$2:$AJ$843,MATCH($A825,'[8]2017'!$BU$2:$BU1619,0))</f>
        <v>0</v>
      </c>
      <c r="S825">
        <f>INDEX('[17]2017'!$B$2:$B$844, MATCH($A825,'[17]2017'!$C$2:$C$844,0))</f>
        <v>1</v>
      </c>
      <c r="T825">
        <v>7000</v>
      </c>
      <c r="U825">
        <v>19857</v>
      </c>
      <c r="V825" t="str">
        <f>INDEX('[8]2017'!$R$2:$R$843,MATCH($A825,'[8]2017'!$BU$2:$BU1619,0))</f>
        <v>48 FOX BEACH AVENUE</v>
      </c>
      <c r="W825" t="str">
        <f>INDEX('[8]2017'!$AH$2:$AH$843,MATCH($A825,'[8]2017'!$BU$2:$BU1619,0))</f>
        <v>HOUSING TRSUT FUND CO</v>
      </c>
      <c r="X825">
        <f>INDEX('[8]2017'!$BH$2:$BH$843,MATCH($A825,'[8]2017'!$BU$2:$BU1619,0))</f>
        <v>12600</v>
      </c>
    </row>
    <row r="826" spans="1:24" x14ac:dyDescent="0.25">
      <c r="A826">
        <v>5046810001</v>
      </c>
      <c r="B826">
        <v>3528</v>
      </c>
      <c r="C826">
        <f>INDEX('[9]2009'!$C$2:$C$844, MATCH(A826,'[9]2009'!$A$2:$A$844,0))</f>
        <v>0</v>
      </c>
      <c r="D826">
        <f>INDEX('[1]2010'!$AG$2:$AG$843,MATCH(A826,'[1]2010'!$BP$2:$BP$843,0))</f>
        <v>3528</v>
      </c>
      <c r="E826">
        <f>INDEX('[10]2010'!$B$2:$B$844, MATCH($A826,'[10]2010'!$C$2:$C$844,0))</f>
        <v>0</v>
      </c>
      <c r="F826">
        <f>INDEX('[2]2011'!$AH$2:$AH$843,MATCH(A826,'[2]2011'!$BQ$2:$BQ$843,0))</f>
        <v>3528</v>
      </c>
      <c r="G826">
        <f>INDEX('[11]2011'!$B$2:$B$844, MATCH($A826,'[11]2011'!$C$2:$C$844,0))</f>
        <v>0</v>
      </c>
      <c r="H826">
        <f>INDEX('[3]2012'!$AF$2:$AF$843,MATCH(A826,'[3]2012'!$BP$2:$BP1256,0))</f>
        <v>3528</v>
      </c>
      <c r="I826">
        <f>INDEX('[12]2012'!$B$2:$B$844, MATCH($A826,'[12]2012'!$C$2:$C$844,0))</f>
        <v>0</v>
      </c>
      <c r="J826">
        <f>INDEX('[4]2013'!$AF$2:$AF$843,MATCH(A826,'[4]2013'!$BR$2:$BR1256,0))</f>
        <v>3528</v>
      </c>
      <c r="K826">
        <f>INDEX('[13]2013'!$B$2:$B$844, MATCH($A826,'[13]2013'!$C$2:$C$844,0))</f>
        <v>0</v>
      </c>
      <c r="L826">
        <f>INDEX('[5]2014'!$AF$2:$AF$843,MATCH($A826,'[5]2014'!$BR$2:$BR1256,0))</f>
        <v>3528</v>
      </c>
      <c r="M826">
        <f>INDEX('[14]2014'!$B$2:$B$844, MATCH($A826,'[14]2014'!$C$2:$C$844,0))</f>
        <v>0</v>
      </c>
      <c r="N826">
        <f>INDEX('[6]2015'!$AG$2:$AG$843,MATCH($A826,'[6]2015'!$BS$2:$BS1256,0))</f>
        <v>3528</v>
      </c>
      <c r="O826">
        <f>INDEX('[15]2015'!$B$2:$B$844, MATCH($A826,'[15]2015'!$C$2:$C$844,0))</f>
        <v>0</v>
      </c>
      <c r="P826">
        <f>INDEX('[7]2016'!$AJ$2:$AJ$843,MATCH($A826,'[7]2016'!$BV$2:$BV1256,0))</f>
        <v>2352</v>
      </c>
      <c r="Q826">
        <f>INDEX('[16]2016'!$B$2:$B$844, MATCH($A826,'[16]2016'!$C$2:$C$844,0))</f>
        <v>0</v>
      </c>
      <c r="R826">
        <f>INDEX('[8]2017'!$AJ$2:$AJ$843,MATCH($A826,'[8]2017'!$BU$2:$BU1256,0))</f>
        <v>2352</v>
      </c>
      <c r="S826">
        <f>INDEX('[17]2017'!$B$2:$B$844, MATCH($A826,'[17]2017'!$C$2:$C$844,0))</f>
        <v>0</v>
      </c>
      <c r="T826">
        <v>6400</v>
      </c>
      <c r="U826">
        <v>35340</v>
      </c>
      <c r="V826" t="str">
        <f>INDEX('[8]2017'!$R$2:$R$843,MATCH($A826,'[8]2017'!$BU$2:$BU1256,0))</f>
        <v>360 ADELAIDE AVENUE</v>
      </c>
      <c r="W826" t="str">
        <f>INDEX('[8]2017'!$AH$2:$AH$843,MATCH($A826,'[8]2017'!$BU$2:$BU1256,0))</f>
        <v>VLADIMIR SHNAYDERMAN</v>
      </c>
      <c r="X826">
        <f>INDEX('[8]2017'!$BH$2:$BH$843,MATCH($A826,'[8]2017'!$BU$2:$BU1256,0))</f>
        <v>31800</v>
      </c>
    </row>
    <row r="827" spans="1:24" x14ac:dyDescent="0.25">
      <c r="A827">
        <v>5046840008</v>
      </c>
      <c r="B827">
        <v>4050</v>
      </c>
      <c r="C827">
        <f>INDEX('[9]2009'!$C$2:$C$844, MATCH(A827,'[9]2009'!$A$2:$A$844,0))</f>
        <v>0</v>
      </c>
      <c r="D827">
        <f>INDEX('[1]2010'!$AG$2:$AG$843,MATCH(A827,'[1]2010'!$BP$2:$BP$843,0))</f>
        <v>4050</v>
      </c>
      <c r="E827">
        <f>INDEX('[10]2010'!$B$2:$B$844, MATCH($A827,'[10]2010'!$C$2:$C$844,0))</f>
        <v>0</v>
      </c>
      <c r="F827">
        <f>INDEX('[2]2011'!$AH$2:$AH$843,MATCH(A827,'[2]2011'!$BQ$2:$BQ$843,0))</f>
        <v>4050</v>
      </c>
      <c r="G827">
        <f>INDEX('[11]2011'!$B$2:$B$844, MATCH($A827,'[11]2011'!$C$2:$C$844,0))</f>
        <v>0</v>
      </c>
      <c r="H827">
        <f>INDEX('[3]2012'!$AF$2:$AF$843,MATCH(A827,'[3]2012'!$BP$2:$BP1510,0))</f>
        <v>4050</v>
      </c>
      <c r="I827">
        <f>INDEX('[12]2012'!$B$2:$B$844, MATCH($A827,'[12]2012'!$C$2:$C$844,0))</f>
        <v>0</v>
      </c>
      <c r="J827">
        <f>INDEX('[4]2013'!$AF$2:$AF$843,MATCH(A827,'[4]2013'!$BR$2:$BR1510,0))</f>
        <v>4050</v>
      </c>
      <c r="K827">
        <f>INDEX('[13]2013'!$B$2:$B$844, MATCH($A827,'[13]2013'!$C$2:$C$844,0))</f>
        <v>0</v>
      </c>
      <c r="L827">
        <f>INDEX('[5]2014'!$AF$2:$AF$843,MATCH($A827,'[5]2014'!$BR$2:$BR1510,0))</f>
        <v>4050</v>
      </c>
      <c r="M827">
        <f>INDEX('[14]2014'!$B$2:$B$844, MATCH($A827,'[14]2014'!$C$2:$C$844,0))</f>
        <v>0</v>
      </c>
      <c r="N827">
        <f>INDEX('[6]2015'!$AG$2:$AG$843,MATCH($A827,'[6]2015'!$BS$2:$BS1510,0))</f>
        <v>4050</v>
      </c>
      <c r="O827">
        <f>INDEX('[15]2015'!$B$2:$B$844, MATCH($A827,'[15]2015'!$C$2:$C$844,0))</f>
        <v>0</v>
      </c>
      <c r="P827">
        <f>INDEX('[7]2016'!$AJ$2:$AJ$843,MATCH($A827,'[7]2016'!$BV$2:$BV1510,0))</f>
        <v>2700</v>
      </c>
      <c r="Q827">
        <f>INDEX('[16]2016'!$B$2:$B$844, MATCH($A827,'[16]2016'!$C$2:$C$844,0))</f>
        <v>0</v>
      </c>
      <c r="R827">
        <f>INDEX('[8]2017'!$AJ$2:$AJ$843,MATCH($A827,'[8]2017'!$BU$2:$BU1510,0))</f>
        <v>2700</v>
      </c>
      <c r="S827">
        <f>INDEX('[17]2017'!$B$2:$B$844, MATCH($A827,'[17]2017'!$C$2:$C$844,0))</f>
        <v>0</v>
      </c>
      <c r="T827">
        <v>4040</v>
      </c>
      <c r="U827">
        <v>28684</v>
      </c>
      <c r="V827" t="str">
        <f>INDEX('[8]2017'!$R$2:$R$843,MATCH($A827,'[8]2017'!$BU$2:$BU1510,0))</f>
        <v>549 MILL ROAD</v>
      </c>
      <c r="W827" t="str">
        <f>INDEX('[8]2017'!$AH$2:$AH$843,MATCH($A827,'[8]2017'!$BU$2:$BU1510,0))</f>
        <v>SOLOVIEV, DMITRIY</v>
      </c>
      <c r="X827">
        <f>INDEX('[8]2017'!$BH$2:$BH$843,MATCH($A827,'[8]2017'!$BU$2:$BU1510,0))</f>
        <v>30660</v>
      </c>
    </row>
    <row r="828" spans="1:24" x14ac:dyDescent="0.25">
      <c r="A828">
        <v>5046840035</v>
      </c>
      <c r="B828">
        <v>4212</v>
      </c>
      <c r="C828">
        <f>INDEX('[9]2009'!$C$2:$C$844, MATCH(A828,'[9]2009'!$A$2:$A$844,0))</f>
        <v>0</v>
      </c>
      <c r="D828">
        <f>INDEX('[1]2010'!$AG$2:$AG$843,MATCH(A828,'[1]2010'!$BP$2:$BP$843,0))</f>
        <v>4212</v>
      </c>
      <c r="E828">
        <f>INDEX('[10]2010'!$B$2:$B$844, MATCH($A828,'[10]2010'!$C$2:$C$844,0))</f>
        <v>0</v>
      </c>
      <c r="F828">
        <f>INDEX('[2]2011'!$AH$2:$AH$843,MATCH(A828,'[2]2011'!$BQ$2:$BQ$843,0))</f>
        <v>4212</v>
      </c>
      <c r="G828">
        <f>INDEX('[11]2011'!$B$2:$B$844, MATCH($A828,'[11]2011'!$C$2:$C$844,0))</f>
        <v>0</v>
      </c>
      <c r="H828">
        <f>INDEX('[3]2012'!$AF$2:$AF$843,MATCH(A828,'[3]2012'!$BP$2:$BP921,0))</f>
        <v>4212</v>
      </c>
      <c r="I828">
        <f>INDEX('[12]2012'!$B$2:$B$844, MATCH($A828,'[12]2012'!$C$2:$C$844,0))</f>
        <v>0</v>
      </c>
      <c r="J828">
        <f>INDEX('[4]2013'!$AF$2:$AF$843,MATCH(A828,'[4]2013'!$BR$2:$BR921,0))</f>
        <v>4212</v>
      </c>
      <c r="K828">
        <f>INDEX('[13]2013'!$B$2:$B$844, MATCH($A828,'[13]2013'!$C$2:$C$844,0))</f>
        <v>0</v>
      </c>
      <c r="L828">
        <f>INDEX('[5]2014'!$AF$2:$AF$843,MATCH($A828,'[5]2014'!$BR$2:$BR921,0))</f>
        <v>4212</v>
      </c>
      <c r="M828">
        <f>INDEX('[14]2014'!$B$2:$B$844, MATCH($A828,'[14]2014'!$C$2:$C$844,0))</f>
        <v>0</v>
      </c>
      <c r="N828">
        <f>INDEX('[6]2015'!$AG$2:$AG$843,MATCH($A828,'[6]2015'!$BS$2:$BS921,0))</f>
        <v>2200</v>
      </c>
      <c r="O828">
        <f>INDEX('[15]2015'!$B$2:$B$844, MATCH($A828,'[15]2015'!$C$2:$C$844,0))</f>
        <v>0</v>
      </c>
      <c r="P828">
        <f>INDEX('[7]2016'!$AJ$2:$AJ$843,MATCH($A828,'[7]2016'!$BV$2:$BV921,0))</f>
        <v>2200</v>
      </c>
      <c r="Q828">
        <f>INDEX('[16]2016'!$B$2:$B$844, MATCH($A828,'[16]2016'!$C$2:$C$844,0))</f>
        <v>0</v>
      </c>
      <c r="R828">
        <f>INDEX('[8]2017'!$AJ$2:$AJ$843,MATCH($A828,'[8]2017'!$BU$2:$BU921,0))</f>
        <v>2200</v>
      </c>
      <c r="S828">
        <f>INDEX('[17]2017'!$B$2:$B$844, MATCH($A828,'[17]2017'!$C$2:$C$844,0))</f>
        <v>0</v>
      </c>
      <c r="T828">
        <v>4200</v>
      </c>
      <c r="U828">
        <v>27532</v>
      </c>
      <c r="V828" t="str">
        <f>INDEX('[8]2017'!$R$2:$R$843,MATCH($A828,'[8]2017'!$BU$2:$BU921,0))</f>
        <v>518 RIGA STREET</v>
      </c>
      <c r="W828" t="str">
        <f>INDEX('[8]2017'!$AH$2:$AH$843,MATCH($A828,'[8]2017'!$BU$2:$BU921,0))</f>
        <v>BIBOVIC, ABAZ</v>
      </c>
      <c r="X828">
        <f>INDEX('[8]2017'!$BH$2:$BH$843,MATCH($A828,'[8]2017'!$BU$2:$BU921,0))</f>
        <v>28320</v>
      </c>
    </row>
    <row r="829" spans="1:24" x14ac:dyDescent="0.25">
      <c r="A829">
        <v>5047910061</v>
      </c>
      <c r="B829">
        <v>4325</v>
      </c>
      <c r="C829">
        <f>INDEX('[9]2009'!$C$2:$C$844, MATCH(A829,'[9]2009'!$A$2:$A$844,0))</f>
        <v>0</v>
      </c>
      <c r="D829">
        <f>INDEX('[1]2010'!$AG$2:$AG$843,MATCH(A829,'[1]2010'!$BP$2:$BP$843,0))</f>
        <v>4325</v>
      </c>
      <c r="E829">
        <f>INDEX('[10]2010'!$B$2:$B$844, MATCH($A829,'[10]2010'!$C$2:$C$844,0))</f>
        <v>0</v>
      </c>
      <c r="F829">
        <f>INDEX('[2]2011'!$AH$2:$AH$843,MATCH(A829,'[2]2011'!$BQ$2:$BQ$843,0))</f>
        <v>4325</v>
      </c>
      <c r="G829">
        <f>INDEX('[11]2011'!$B$2:$B$844, MATCH($A829,'[11]2011'!$C$2:$C$844,0))</f>
        <v>0</v>
      </c>
      <c r="H829">
        <f>INDEX('[3]2012'!$AF$2:$AF$843,MATCH(A829,'[3]2012'!$BP$2:$BP1274,0))</f>
        <v>4325</v>
      </c>
      <c r="I829">
        <f>INDEX('[12]2012'!$B$2:$B$844, MATCH($A829,'[12]2012'!$C$2:$C$844,0))</f>
        <v>0</v>
      </c>
      <c r="J829">
        <f>INDEX('[4]2013'!$AF$2:$AF$843,MATCH(A829,'[4]2013'!$BR$2:$BR1274,0))</f>
        <v>4325</v>
      </c>
      <c r="K829">
        <f>INDEX('[13]2013'!$B$2:$B$844, MATCH($A829,'[13]2013'!$C$2:$C$844,0))</f>
        <v>0</v>
      </c>
      <c r="L829">
        <f>INDEX('[5]2014'!$AF$2:$AF$843,MATCH($A829,'[5]2014'!$BR$2:$BR1274,0))</f>
        <v>4325</v>
      </c>
      <c r="M829">
        <f>INDEX('[14]2014'!$B$2:$B$844, MATCH($A829,'[14]2014'!$C$2:$C$844,0))</f>
        <v>1</v>
      </c>
      <c r="N829">
        <f>INDEX('[6]2015'!$AG$2:$AG$843,MATCH($A829,'[6]2015'!$BS$2:$BS1274,0))</f>
        <v>0</v>
      </c>
      <c r="O829">
        <f>INDEX('[15]2015'!$B$2:$B$844, MATCH($A829,'[15]2015'!$C$2:$C$844,0))</f>
        <v>1</v>
      </c>
      <c r="P829">
        <f>INDEX('[7]2016'!$AJ$2:$AJ$843,MATCH($A829,'[7]2016'!$BV$2:$BV1274,0))</f>
        <v>0</v>
      </c>
      <c r="Q829">
        <f>INDEX('[16]2016'!$B$2:$B$844, MATCH($A829,'[16]2016'!$C$2:$C$844,0))</f>
        <v>1</v>
      </c>
      <c r="R829">
        <f>INDEX('[8]2017'!$AJ$2:$AJ$843,MATCH($A829,'[8]2017'!$BU$2:$BU1274,0))</f>
        <v>0</v>
      </c>
      <c r="S829">
        <f>INDEX('[17]2017'!$B$2:$B$844, MATCH($A829,'[17]2017'!$C$2:$C$844,0))</f>
        <v>1</v>
      </c>
      <c r="T829">
        <v>5640</v>
      </c>
      <c r="U829">
        <v>39240</v>
      </c>
      <c r="V829" t="str">
        <f>INDEX('[8]2017'!$R$2:$R$843,MATCH($A829,'[8]2017'!$BU$2:$BU1274,0))</f>
        <v>633 CEDAR GROVE AVENUE</v>
      </c>
      <c r="W829" t="str">
        <f>INDEX('[8]2017'!$AH$2:$AH$843,MATCH($A829,'[8]2017'!$BU$2:$BU1274,0))</f>
        <v>HOUSING TRUST FUND CO</v>
      </c>
      <c r="X829">
        <f>INDEX('[8]2017'!$BH$2:$BH$843,MATCH($A829,'[8]2017'!$BU$2:$BU1274,0))</f>
        <v>8400</v>
      </c>
    </row>
    <row r="830" spans="1:24" x14ac:dyDescent="0.25">
      <c r="A830">
        <v>5047910053</v>
      </c>
      <c r="B830">
        <v>768</v>
      </c>
      <c r="C830">
        <f>INDEX('[9]2009'!$C$2:$C$844, MATCH(A830,'[9]2009'!$A$2:$A$844,0))</f>
        <v>0</v>
      </c>
      <c r="D830">
        <f>INDEX('[1]2010'!$AG$2:$AG$843,MATCH(A830,'[1]2010'!$BP$2:$BP$843,0))</f>
        <v>4500</v>
      </c>
      <c r="E830">
        <f>INDEX('[10]2010'!$B$2:$B$844, MATCH($A830,'[10]2010'!$C$2:$C$844,0))</f>
        <v>0</v>
      </c>
      <c r="F830">
        <f>INDEX('[2]2011'!$AH$2:$AH$843,MATCH(A830,'[2]2011'!$BQ$2:$BQ$843,0))</f>
        <v>4500</v>
      </c>
      <c r="G830">
        <f>INDEX('[11]2011'!$B$2:$B$844, MATCH($A830,'[11]2011'!$C$2:$C$844,0))</f>
        <v>0</v>
      </c>
      <c r="H830">
        <f>INDEX('[3]2012'!$AF$2:$AF$843,MATCH(A830,'[3]2012'!$BP$2:$BP1624,0))</f>
        <v>4500</v>
      </c>
      <c r="I830">
        <f>INDEX('[12]2012'!$B$2:$B$844, MATCH($A830,'[12]2012'!$C$2:$C$844,0))</f>
        <v>0</v>
      </c>
      <c r="J830">
        <f>INDEX('[4]2013'!$AF$2:$AF$843,MATCH(A830,'[4]2013'!$BR$2:$BR1624,0))</f>
        <v>4500</v>
      </c>
      <c r="K830">
        <f>INDEX('[13]2013'!$B$2:$B$844, MATCH($A830,'[13]2013'!$C$2:$C$844,0))</f>
        <v>0</v>
      </c>
      <c r="L830">
        <f>INDEX('[5]2014'!$AF$2:$AF$843,MATCH($A830,'[5]2014'!$BR$2:$BR1624,0))</f>
        <v>4500</v>
      </c>
      <c r="M830">
        <f>INDEX('[14]2014'!$B$2:$B$844, MATCH($A830,'[14]2014'!$C$2:$C$844,0))</f>
        <v>1</v>
      </c>
      <c r="N830">
        <f>INDEX('[6]2015'!$AG$2:$AG$843,MATCH($A830,'[6]2015'!$BS$2:$BS1624,0))</f>
        <v>4500</v>
      </c>
      <c r="O830">
        <f>INDEX('[15]2015'!$B$2:$B$844, MATCH($A830,'[15]2015'!$C$2:$C$844,0))</f>
        <v>1</v>
      </c>
      <c r="P830">
        <f>INDEX('[7]2016'!$AJ$2:$AJ$843,MATCH($A830,'[7]2016'!$BV$2:$BV1624,0))</f>
        <v>4500</v>
      </c>
      <c r="Q830">
        <f>INDEX('[16]2016'!$B$2:$B$844, MATCH($A830,'[16]2016'!$C$2:$C$844,0))</f>
        <v>1</v>
      </c>
      <c r="R830">
        <f>INDEX('[8]2017'!$AJ$2:$AJ$843,MATCH($A830,'[8]2017'!$BU$2:$BU1624,0))</f>
        <v>0</v>
      </c>
      <c r="S830">
        <f>INDEX('[17]2017'!$B$2:$B$844, MATCH($A830,'[17]2017'!$C$2:$C$844,0))</f>
        <v>1</v>
      </c>
      <c r="T830">
        <v>1500</v>
      </c>
      <c r="U830">
        <v>10713</v>
      </c>
      <c r="V830" t="str">
        <f>INDEX('[8]2017'!$R$2:$R$843,MATCH($A830,'[8]2017'!$BU$2:$BU1624,0))</f>
        <v>45 FOX BEACH AVENUE</v>
      </c>
      <c r="W830" t="str">
        <f>INDEX('[8]2017'!$AH$2:$AH$843,MATCH($A830,'[8]2017'!$BU$2:$BU1624,0))</f>
        <v>HOUSING TRUST FUND CO</v>
      </c>
      <c r="X830">
        <f>INDEX('[8]2017'!$BH$2:$BH$843,MATCH($A830,'[8]2017'!$BU$2:$BU1624,0))</f>
        <v>2700</v>
      </c>
    </row>
    <row r="831" spans="1:24" x14ac:dyDescent="0.25">
      <c r="A831">
        <v>5047930064</v>
      </c>
      <c r="B831">
        <v>6230</v>
      </c>
      <c r="C831">
        <f>INDEX('[9]2009'!$C$2:$C$844, MATCH(A831,'[9]2009'!$A$2:$A$844,0))</f>
        <v>0</v>
      </c>
      <c r="D831">
        <f>INDEX('[1]2010'!$AG$2:$AG$843,MATCH(A831,'[1]2010'!$BP$2:$BP$843,0))</f>
        <v>6230</v>
      </c>
      <c r="E831">
        <f>INDEX('[10]2010'!$B$2:$B$844, MATCH($A831,'[10]2010'!$C$2:$C$844,0))</f>
        <v>0</v>
      </c>
      <c r="F831">
        <f>INDEX('[2]2011'!$AH$2:$AH$843,MATCH(A831,'[2]2011'!$BQ$2:$BQ$843,0))</f>
        <v>6230</v>
      </c>
      <c r="G831">
        <f>INDEX('[11]2011'!$B$2:$B$844, MATCH($A831,'[11]2011'!$C$2:$C$844,0))</f>
        <v>0</v>
      </c>
      <c r="H831">
        <f>INDEX('[3]2012'!$AF$2:$AF$843,MATCH(A831,'[3]2012'!$BP$2:$BP1051,0))</f>
        <v>6230</v>
      </c>
      <c r="I831">
        <f>INDEX('[12]2012'!$B$2:$B$844, MATCH($A831,'[12]2012'!$C$2:$C$844,0))</f>
        <v>0</v>
      </c>
      <c r="J831">
        <f>INDEX('[4]2013'!$AF$2:$AF$843,MATCH(A831,'[4]2013'!$BR$2:$BR1051,0))</f>
        <v>6230</v>
      </c>
      <c r="K831">
        <f>INDEX('[13]2013'!$B$2:$B$844, MATCH($A831,'[13]2013'!$C$2:$C$844,0))</f>
        <v>0</v>
      </c>
      <c r="L831">
        <f>INDEX('[5]2014'!$AF$2:$AF$843,MATCH($A831,'[5]2014'!$BR$2:$BR1051,0))</f>
        <v>6230</v>
      </c>
      <c r="M831">
        <f>INDEX('[14]2014'!$B$2:$B$844, MATCH($A831,'[14]2014'!$C$2:$C$844,0))</f>
        <v>0</v>
      </c>
      <c r="N831">
        <f>INDEX('[6]2015'!$AG$2:$AG$843,MATCH($A831,'[6]2015'!$BS$2:$BS1051,0))</f>
        <v>6230</v>
      </c>
      <c r="O831">
        <f>INDEX('[15]2015'!$B$2:$B$844, MATCH($A831,'[15]2015'!$C$2:$C$844,0))</f>
        <v>0</v>
      </c>
      <c r="P831">
        <f>INDEX('[7]2016'!$AJ$2:$AJ$843,MATCH($A831,'[7]2016'!$BV$2:$BV1051,0))</f>
        <v>6230</v>
      </c>
      <c r="Q831">
        <f>INDEX('[16]2016'!$B$2:$B$844, MATCH($A831,'[16]2016'!$C$2:$C$844,0))</f>
        <v>0</v>
      </c>
      <c r="R831">
        <f>INDEX('[8]2017'!$AJ$2:$AJ$843,MATCH($A831,'[8]2017'!$BU$2:$BU1051,0))</f>
        <v>4530</v>
      </c>
      <c r="S831">
        <f>INDEX('[17]2017'!$B$2:$B$844, MATCH($A831,'[17]2017'!$C$2:$C$844,0))</f>
        <v>0</v>
      </c>
      <c r="T831">
        <v>6000</v>
      </c>
      <c r="U831">
        <v>36840</v>
      </c>
      <c r="V831" t="str">
        <f>INDEX('[8]2017'!$R$2:$R$843,MATCH($A831,'[8]2017'!$BU$2:$BU1051,0))</f>
        <v>102 TARLTON STREET</v>
      </c>
      <c r="W831" t="str">
        <f>INDEX('[8]2017'!$AH$2:$AH$843,MATCH($A831,'[8]2017'!$BU$2:$BU1051,0))</f>
        <v>GORDON G LANE</v>
      </c>
      <c r="X831">
        <f>INDEX('[8]2017'!$BH$2:$BH$843,MATCH($A831,'[8]2017'!$BU$2:$BU1051,0))</f>
        <v>28980</v>
      </c>
    </row>
    <row r="832" spans="1:24" x14ac:dyDescent="0.25">
      <c r="A832">
        <v>5046760073</v>
      </c>
      <c r="B832">
        <v>8460</v>
      </c>
      <c r="C832">
        <f>INDEX('[9]2009'!$C$2:$C$844, MATCH(A832,'[9]2009'!$A$2:$A$844,0))</f>
        <v>0</v>
      </c>
      <c r="D832">
        <f>INDEX('[1]2010'!$AG$2:$AG$843,MATCH(A832,'[1]2010'!$BP$2:$BP$843,0))</f>
        <v>8460</v>
      </c>
      <c r="E832">
        <f>INDEX('[10]2010'!$B$2:$B$844, MATCH($A832,'[10]2010'!$C$2:$C$844,0))</f>
        <v>0</v>
      </c>
      <c r="F832">
        <f>INDEX('[2]2011'!$AH$2:$AH$843,MATCH(A832,'[2]2011'!$BQ$2:$BQ$843,0))</f>
        <v>8460</v>
      </c>
      <c r="G832">
        <f>INDEX('[11]2011'!$B$2:$B$844, MATCH($A832,'[11]2011'!$C$2:$C$844,0))</f>
        <v>0</v>
      </c>
      <c r="H832">
        <f>INDEX('[3]2012'!$AF$2:$AF$843,MATCH(A832,'[3]2012'!$BP$2:$BP851,0))</f>
        <v>8460</v>
      </c>
      <c r="I832">
        <f>INDEX('[12]2012'!$B$2:$B$844, MATCH($A832,'[12]2012'!$C$2:$C$844,0))</f>
        <v>0</v>
      </c>
      <c r="J832">
        <f>INDEX('[4]2013'!$AF$2:$AF$843,MATCH(A832,'[4]2013'!$BR$2:$BR851,0))</f>
        <v>8460</v>
      </c>
      <c r="K832">
        <f>INDEX('[13]2013'!$B$2:$B$844, MATCH($A832,'[13]2013'!$C$2:$C$844,0))</f>
        <v>0</v>
      </c>
      <c r="L832">
        <f>INDEX('[5]2014'!$AF$2:$AF$843,MATCH($A832,'[5]2014'!$BR$2:$BR851,0))</f>
        <v>8460</v>
      </c>
      <c r="M832">
        <f>INDEX('[14]2014'!$B$2:$B$844, MATCH($A832,'[14]2014'!$C$2:$C$844,0))</f>
        <v>0</v>
      </c>
      <c r="N832">
        <f>INDEX('[6]2015'!$AG$2:$AG$843,MATCH($A832,'[6]2015'!$BS$2:$BS851,0))</f>
        <v>8460</v>
      </c>
      <c r="O832">
        <f>INDEX('[15]2015'!$B$2:$B$844, MATCH($A832,'[15]2015'!$C$2:$C$844,0))</f>
        <v>0</v>
      </c>
      <c r="P832">
        <f>INDEX('[7]2016'!$AJ$2:$AJ$843,MATCH($A832,'[7]2016'!$BV$2:$BV851,0))</f>
        <v>8460</v>
      </c>
      <c r="Q832">
        <f>INDEX('[16]2016'!$B$2:$B$844, MATCH($A832,'[16]2016'!$C$2:$C$844,0))</f>
        <v>0</v>
      </c>
      <c r="R832">
        <f>INDEX('[8]2017'!$AJ$2:$AJ$843,MATCH($A832,'[8]2017'!$BU$2:$BU851,0))</f>
        <v>8460</v>
      </c>
      <c r="S832">
        <f>INDEX('[17]2017'!$B$2:$B$844, MATCH($A832,'[17]2017'!$C$2:$C$844,0))</f>
        <v>0</v>
      </c>
      <c r="T832">
        <v>18420</v>
      </c>
      <c r="U832">
        <v>126000</v>
      </c>
      <c r="V832" t="str">
        <f>INDEX('[8]2017'!$R$2:$R$843,MATCH($A832,'[8]2017'!$BU$2:$BU851,0))</f>
        <v>351 ADELAIDE AVENUE</v>
      </c>
      <c r="W832" t="str">
        <f>INDEX('[8]2017'!$AH$2:$AH$843,MATCH($A832,'[8]2017'!$BU$2:$BU851,0))</f>
        <v>FORLENZA, DARLENE</v>
      </c>
      <c r="X832">
        <f>INDEX('[8]2017'!$BH$2:$BH$843,MATCH($A832,'[8]2017'!$BU$2:$BU851,0))</f>
        <v>263250</v>
      </c>
    </row>
    <row r="833" spans="1:24" x14ac:dyDescent="0.25">
      <c r="A833">
        <v>5047930041</v>
      </c>
      <c r="B833">
        <v>0</v>
      </c>
      <c r="C833">
        <f>INDEX('[9]2009'!$C$2:$C$844, MATCH(A833,'[9]2009'!$A$2:$A$844,0))</f>
        <v>0</v>
      </c>
      <c r="D833" t="e">
        <f>INDEX('[1]2010'!$AG$2:$AG$843,MATCH(A833,'[1]2010'!$BP$2:$BP$843,0))</f>
        <v>#N/A</v>
      </c>
      <c r="E833" t="e">
        <f>INDEX('[10]2010'!$B$2:$B$844, MATCH($A833,'[10]2010'!$C$2:$C$844,0))</f>
        <v>#N/A</v>
      </c>
      <c r="F833" t="e">
        <f>INDEX('[2]2011'!$AH$2:$AH$843,MATCH(A833,'[2]2011'!$BQ$2:$BQ$843,0))</f>
        <v>#N/A</v>
      </c>
      <c r="G833" t="e">
        <f>INDEX('[11]2011'!$B$2:$B$844, MATCH($A833,'[11]2011'!$C$2:$C$844,0))</f>
        <v>#N/A</v>
      </c>
      <c r="H833" t="e">
        <f>INDEX('[3]2012'!$AF$2:$AF$843,MATCH(A833,'[3]2012'!$BP$2:$BP907,0))</f>
        <v>#N/A</v>
      </c>
      <c r="I833" t="e">
        <f>INDEX('[12]2012'!$B$2:$B$844, MATCH($A833,'[12]2012'!$C$2:$C$844,0))</f>
        <v>#N/A</v>
      </c>
      <c r="J833" t="e">
        <f>INDEX('[4]2013'!$AF$2:$AF$843,MATCH(A833,'[4]2013'!$BR$2:$BR907,0))</f>
        <v>#N/A</v>
      </c>
      <c r="K833" t="e">
        <f>INDEX('[13]2013'!$B$2:$B$844, MATCH($A833,'[13]2013'!$C$2:$C$844,0))</f>
        <v>#N/A</v>
      </c>
      <c r="L833" t="e">
        <f>INDEX('[5]2014'!$AF$2:$AF$843,MATCH($A833,'[5]2014'!$BR$2:$BR907,0))</f>
        <v>#N/A</v>
      </c>
      <c r="M833" t="e">
        <f>INDEX('[14]2014'!$B$2:$B$844, MATCH($A833,'[14]2014'!$C$2:$C$844,0))</f>
        <v>#N/A</v>
      </c>
      <c r="N833" t="e">
        <f>INDEX('[6]2015'!$AG$2:$AG$843,MATCH($A833,'[6]2015'!$BS$2:$BS907,0))</f>
        <v>#N/A</v>
      </c>
      <c r="O833" t="e">
        <f>INDEX('[15]2015'!$B$2:$B$844, MATCH($A833,'[15]2015'!$C$2:$C$844,0))</f>
        <v>#N/A</v>
      </c>
      <c r="P833" t="e">
        <f>INDEX('[7]2016'!$AJ$2:$AJ$843,MATCH($A833,'[7]2016'!$BV$2:$BV907,0))</f>
        <v>#N/A</v>
      </c>
      <c r="Q833" t="e">
        <f>INDEX('[16]2016'!$B$2:$B$844, MATCH($A833,'[16]2016'!$C$2:$C$844,0))</f>
        <v>#N/A</v>
      </c>
      <c r="R833" t="e">
        <f>INDEX('[8]2017'!$AJ$2:$AJ$843,MATCH($A833,'[8]2017'!$BU$2:$BU907,0))</f>
        <v>#N/A</v>
      </c>
      <c r="S833" t="e">
        <f>INDEX('[17]2017'!$B$2:$B$844, MATCH($A833,'[17]2017'!$C$2:$C$844,0))</f>
        <v>#N/A</v>
      </c>
      <c r="T833">
        <v>2000</v>
      </c>
      <c r="U833">
        <v>829</v>
      </c>
      <c r="V833" t="e">
        <f>INDEX('[8]2017'!$R$2:$R$843,MATCH($A833,'[8]2017'!$BU$2:$BU907,0))</f>
        <v>#N/A</v>
      </c>
      <c r="W833" t="e">
        <f>INDEX('[8]2017'!$AH$2:$AH$843,MATCH($A833,'[8]2017'!$BU$2:$BU907,0))</f>
        <v>#N/A</v>
      </c>
      <c r="X833" t="e">
        <f>INDEX('[8]2017'!$BH$2:$BH$843,MATCH($A833,'[8]2017'!$BU$2:$BU907,0))</f>
        <v>#N/A</v>
      </c>
    </row>
    <row r="834" spans="1:24" x14ac:dyDescent="0.25">
      <c r="A834">
        <v>5047390029</v>
      </c>
      <c r="B834">
        <v>0</v>
      </c>
      <c r="C834">
        <f>INDEX('[9]2009'!$C$2:$C$844, MATCH(A834,'[9]2009'!$A$2:$A$844,0))</f>
        <v>0</v>
      </c>
      <c r="D834">
        <f>INDEX('[1]2010'!$AG$2:$AG$843,MATCH(A834,'[1]2010'!$BP$2:$BP$843,0))</f>
        <v>0</v>
      </c>
      <c r="E834">
        <f>INDEX('[10]2010'!$B$2:$B$844, MATCH($A834,'[10]2010'!$C$2:$C$844,0))</f>
        <v>3</v>
      </c>
      <c r="F834">
        <f>INDEX('[2]2011'!$AH$2:$AH$843,MATCH(A834,'[2]2011'!$BQ$2:$BQ$843,0))</f>
        <v>0</v>
      </c>
      <c r="G834">
        <f>INDEX('[11]2011'!$B$2:$B$844, MATCH($A834,'[11]2011'!$C$2:$C$844,0))</f>
        <v>3</v>
      </c>
      <c r="H834" t="e">
        <f>INDEX('[3]2012'!$AF$2:$AF$843,MATCH(A834,'[3]2012'!$BP$2:$BP1030,0))</f>
        <v>#N/A</v>
      </c>
      <c r="I834" t="e">
        <f>INDEX('[12]2012'!$B$2:$B$844, MATCH($A834,'[12]2012'!$C$2:$C$844,0))</f>
        <v>#N/A</v>
      </c>
      <c r="J834" t="e">
        <f>INDEX('[4]2013'!$AF$2:$AF$843,MATCH(A834,'[4]2013'!$BR$2:$BR1030,0))</f>
        <v>#N/A</v>
      </c>
      <c r="K834" t="e">
        <f>INDEX('[13]2013'!$B$2:$B$844, MATCH($A834,'[13]2013'!$C$2:$C$844,0))</f>
        <v>#N/A</v>
      </c>
      <c r="L834" t="e">
        <f>INDEX('[5]2014'!$AF$2:$AF$843,MATCH($A834,'[5]2014'!$BR$2:$BR1030,0))</f>
        <v>#N/A</v>
      </c>
      <c r="M834" t="e">
        <f>INDEX('[14]2014'!$B$2:$B$844, MATCH($A834,'[14]2014'!$C$2:$C$844,0))</f>
        <v>#N/A</v>
      </c>
      <c r="N834" t="e">
        <f>INDEX('[6]2015'!$AG$2:$AG$843,MATCH($A834,'[6]2015'!$BS$2:$BS1030,0))</f>
        <v>#N/A</v>
      </c>
      <c r="O834" t="e">
        <f>INDEX('[15]2015'!$B$2:$B$844, MATCH($A834,'[15]2015'!$C$2:$C$844,0))</f>
        <v>#N/A</v>
      </c>
      <c r="P834" t="e">
        <f>INDEX('[7]2016'!$AJ$2:$AJ$843,MATCH($A834,'[7]2016'!$BV$2:$BV1030,0))</f>
        <v>#N/A</v>
      </c>
      <c r="Q834" t="e">
        <f>INDEX('[16]2016'!$B$2:$B$844, MATCH($A834,'[16]2016'!$C$2:$C$844,0))</f>
        <v>#N/A</v>
      </c>
      <c r="R834" t="e">
        <f>INDEX('[8]2017'!$AJ$2:$AJ$843,MATCH($A834,'[8]2017'!$BU$2:$BU1030,0))</f>
        <v>#N/A</v>
      </c>
      <c r="S834" t="e">
        <f>INDEX('[17]2017'!$B$2:$B$844, MATCH($A834,'[17]2017'!$C$2:$C$844,0))</f>
        <v>#N/A</v>
      </c>
      <c r="T834">
        <v>2948</v>
      </c>
      <c r="U834">
        <v>1036</v>
      </c>
      <c r="V834" t="e">
        <f>INDEX('[8]2017'!$R$2:$R$843,MATCH($A834,'[8]2017'!$BU$2:$BU1030,0))</f>
        <v>#N/A</v>
      </c>
      <c r="W834" t="e">
        <f>INDEX('[8]2017'!$AH$2:$AH$843,MATCH($A834,'[8]2017'!$BU$2:$BU1030,0))</f>
        <v>#N/A</v>
      </c>
      <c r="X834" t="e">
        <f>INDEX('[8]2017'!$BH$2:$BH$843,MATCH($A834,'[8]2017'!$BU$2:$BU1030,0))</f>
        <v>#N/A</v>
      </c>
    </row>
    <row r="835" spans="1:24" x14ac:dyDescent="0.25">
      <c r="A835">
        <v>5046920021</v>
      </c>
      <c r="B835">
        <v>0</v>
      </c>
      <c r="C835">
        <f>INDEX('[9]2009'!$C$2:$C$844, MATCH(A835,'[9]2009'!$A$2:$A$844,0))</f>
        <v>0</v>
      </c>
      <c r="D835">
        <f>INDEX('[1]2010'!$AG$2:$AG$843,MATCH(A835,'[1]2010'!$BP$2:$BP$843,0))</f>
        <v>0</v>
      </c>
      <c r="E835">
        <f>INDEX('[10]2010'!$B$2:$B$844, MATCH($A835,'[10]2010'!$C$2:$C$844,0))</f>
        <v>3</v>
      </c>
      <c r="F835">
        <f>INDEX('[2]2011'!$AH$2:$AH$843,MATCH(A835,'[2]2011'!$BQ$2:$BQ$843,0))</f>
        <v>0</v>
      </c>
      <c r="G835">
        <f>INDEX('[11]2011'!$B$2:$B$844, MATCH($A835,'[11]2011'!$C$2:$C$844,0))</f>
        <v>3</v>
      </c>
      <c r="H835" t="e">
        <f>INDEX('[3]2012'!$AF$2:$AF$843,MATCH(A835,'[3]2012'!$BP$2:$BP1189,0))</f>
        <v>#N/A</v>
      </c>
      <c r="I835" t="e">
        <f>INDEX('[12]2012'!$B$2:$B$844, MATCH($A835,'[12]2012'!$C$2:$C$844,0))</f>
        <v>#N/A</v>
      </c>
      <c r="J835" t="e">
        <f>INDEX('[4]2013'!$AF$2:$AF$843,MATCH(A835,'[4]2013'!$BR$2:$BR1189,0))</f>
        <v>#N/A</v>
      </c>
      <c r="K835" t="e">
        <f>INDEX('[13]2013'!$B$2:$B$844, MATCH($A835,'[13]2013'!$C$2:$C$844,0))</f>
        <v>#N/A</v>
      </c>
      <c r="L835" t="e">
        <f>INDEX('[5]2014'!$AF$2:$AF$843,MATCH($A835,'[5]2014'!$BR$2:$BR1189,0))</f>
        <v>#N/A</v>
      </c>
      <c r="M835" t="e">
        <f>INDEX('[14]2014'!$B$2:$B$844, MATCH($A835,'[14]2014'!$C$2:$C$844,0))</f>
        <v>#N/A</v>
      </c>
      <c r="N835" t="e">
        <f>INDEX('[6]2015'!$AG$2:$AG$843,MATCH($A835,'[6]2015'!$BS$2:$BS1189,0))</f>
        <v>#N/A</v>
      </c>
      <c r="O835" t="e">
        <f>INDEX('[15]2015'!$B$2:$B$844, MATCH($A835,'[15]2015'!$C$2:$C$844,0))</f>
        <v>#N/A</v>
      </c>
      <c r="P835" t="e">
        <f>INDEX('[7]2016'!$AJ$2:$AJ$843,MATCH($A835,'[7]2016'!$BV$2:$BV1189,0))</f>
        <v>#N/A</v>
      </c>
      <c r="Q835" t="e">
        <f>INDEX('[16]2016'!$B$2:$B$844, MATCH($A835,'[16]2016'!$C$2:$C$844,0))</f>
        <v>#N/A</v>
      </c>
      <c r="R835" t="e">
        <f>INDEX('[8]2017'!$AJ$2:$AJ$843,MATCH($A835,'[8]2017'!$BU$2:$BU1189,0))</f>
        <v>#N/A</v>
      </c>
      <c r="S835" t="e">
        <f>INDEX('[17]2017'!$B$2:$B$844, MATCH($A835,'[17]2017'!$C$2:$C$844,0))</f>
        <v>#N/A</v>
      </c>
      <c r="T835">
        <v>10250</v>
      </c>
      <c r="U835">
        <v>2487</v>
      </c>
      <c r="V835" t="e">
        <f>INDEX('[8]2017'!$R$2:$R$843,MATCH($A835,'[8]2017'!$BU$2:$BU1189,0))</f>
        <v>#N/A</v>
      </c>
      <c r="W835" t="e">
        <f>INDEX('[8]2017'!$AH$2:$AH$843,MATCH($A835,'[8]2017'!$BU$2:$BU1189,0))</f>
        <v>#N/A</v>
      </c>
      <c r="X835" t="e">
        <f>INDEX('[8]2017'!$BH$2:$BH$843,MATCH($A835,'[8]2017'!$BU$2:$BU1189,0))</f>
        <v>#N/A</v>
      </c>
    </row>
    <row r="836" spans="1:24" x14ac:dyDescent="0.25">
      <c r="A836">
        <v>5046920028</v>
      </c>
      <c r="B836">
        <v>0</v>
      </c>
      <c r="C836">
        <f>INDEX('[9]2009'!$C$2:$C$844, MATCH(A836,'[9]2009'!$A$2:$A$844,0))</f>
        <v>0</v>
      </c>
      <c r="D836">
        <f>INDEX('[1]2010'!$AG$2:$AG$843,MATCH(A836,'[1]2010'!$BP$2:$BP$843,0))</f>
        <v>0</v>
      </c>
      <c r="E836">
        <f>INDEX('[10]2010'!$B$2:$B$844, MATCH($A836,'[10]2010'!$C$2:$C$844,0))</f>
        <v>3</v>
      </c>
      <c r="F836">
        <f>INDEX('[2]2011'!$AH$2:$AH$843,MATCH(A836,'[2]2011'!$BQ$2:$BQ$843,0))</f>
        <v>0</v>
      </c>
      <c r="G836">
        <f>INDEX('[11]2011'!$B$2:$B$844, MATCH($A836,'[11]2011'!$C$2:$C$844,0))</f>
        <v>3</v>
      </c>
      <c r="H836" t="e">
        <f>INDEX('[3]2012'!$AF$2:$AF$843,MATCH(A836,'[3]2012'!$BP$2:$BP1221,0))</f>
        <v>#N/A</v>
      </c>
      <c r="I836" t="e">
        <f>INDEX('[12]2012'!$B$2:$B$844, MATCH($A836,'[12]2012'!$C$2:$C$844,0))</f>
        <v>#N/A</v>
      </c>
      <c r="J836" t="e">
        <f>INDEX('[4]2013'!$AF$2:$AF$843,MATCH(A836,'[4]2013'!$BR$2:$BR1221,0))</f>
        <v>#N/A</v>
      </c>
      <c r="K836" t="e">
        <f>INDEX('[13]2013'!$B$2:$B$844, MATCH($A836,'[13]2013'!$C$2:$C$844,0))</f>
        <v>#N/A</v>
      </c>
      <c r="L836" t="e">
        <f>INDEX('[5]2014'!$AF$2:$AF$843,MATCH($A836,'[5]2014'!$BR$2:$BR1221,0))</f>
        <v>#N/A</v>
      </c>
      <c r="M836" t="e">
        <f>INDEX('[14]2014'!$B$2:$B$844, MATCH($A836,'[14]2014'!$C$2:$C$844,0))</f>
        <v>#N/A</v>
      </c>
      <c r="N836" t="e">
        <f>INDEX('[6]2015'!$AG$2:$AG$843,MATCH($A836,'[6]2015'!$BS$2:$BS1221,0))</f>
        <v>#N/A</v>
      </c>
      <c r="O836" t="e">
        <f>INDEX('[15]2015'!$B$2:$B$844, MATCH($A836,'[15]2015'!$C$2:$C$844,0))</f>
        <v>#N/A</v>
      </c>
      <c r="P836" t="e">
        <f>INDEX('[7]2016'!$AJ$2:$AJ$843,MATCH($A836,'[7]2016'!$BV$2:$BV1221,0))</f>
        <v>#N/A</v>
      </c>
      <c r="Q836" t="e">
        <f>INDEX('[16]2016'!$B$2:$B$844, MATCH($A836,'[16]2016'!$C$2:$C$844,0))</f>
        <v>#N/A</v>
      </c>
      <c r="R836" t="e">
        <f>INDEX('[8]2017'!$AJ$2:$AJ$843,MATCH($A836,'[8]2017'!$BU$2:$BU1221,0))</f>
        <v>#N/A</v>
      </c>
      <c r="S836" t="e">
        <f>INDEX('[17]2017'!$B$2:$B$844, MATCH($A836,'[17]2017'!$C$2:$C$844,0))</f>
        <v>#N/A</v>
      </c>
      <c r="T836">
        <v>10800</v>
      </c>
      <c r="U836">
        <v>2280</v>
      </c>
      <c r="V836" t="e">
        <f>INDEX('[8]2017'!$R$2:$R$843,MATCH($A836,'[8]2017'!$BU$2:$BU1221,0))</f>
        <v>#N/A</v>
      </c>
      <c r="W836" t="e">
        <f>INDEX('[8]2017'!$AH$2:$AH$843,MATCH($A836,'[8]2017'!$BU$2:$BU1221,0))</f>
        <v>#N/A</v>
      </c>
      <c r="X836" t="e">
        <f>INDEX('[8]2017'!$BH$2:$BH$843,MATCH($A836,'[8]2017'!$BU$2:$BU1221,0))</f>
        <v>#N/A</v>
      </c>
    </row>
    <row r="837" spans="1:24" x14ac:dyDescent="0.25">
      <c r="A837">
        <v>5046920011</v>
      </c>
      <c r="B837">
        <v>0</v>
      </c>
      <c r="C837">
        <f>INDEX('[9]2009'!$C$2:$C$844, MATCH(A837,'[9]2009'!$A$2:$A$844,0))</f>
        <v>0</v>
      </c>
      <c r="D837">
        <f>INDEX('[1]2010'!$AG$2:$AG$843,MATCH(A837,'[1]2010'!$BP$2:$BP$843,0))</f>
        <v>0</v>
      </c>
      <c r="E837">
        <f>INDEX('[10]2010'!$B$2:$B$844, MATCH($A837,'[10]2010'!$C$2:$C$844,0))</f>
        <v>3</v>
      </c>
      <c r="F837">
        <f>INDEX('[2]2011'!$AH$2:$AH$843,MATCH(A837,'[2]2011'!$BQ$2:$BQ$843,0))</f>
        <v>0</v>
      </c>
      <c r="G837">
        <f>INDEX('[11]2011'!$B$2:$B$844, MATCH($A837,'[11]2011'!$C$2:$C$844,0))</f>
        <v>3</v>
      </c>
      <c r="H837" t="e">
        <f>INDEX('[3]2012'!$AF$2:$AF$843,MATCH(A837,'[3]2012'!$BP$2:$BP1245,0))</f>
        <v>#N/A</v>
      </c>
      <c r="I837" t="e">
        <f>INDEX('[12]2012'!$B$2:$B$844, MATCH($A837,'[12]2012'!$C$2:$C$844,0))</f>
        <v>#N/A</v>
      </c>
      <c r="J837" t="e">
        <f>INDEX('[4]2013'!$AF$2:$AF$843,MATCH(A837,'[4]2013'!$BR$2:$BR1245,0))</f>
        <v>#N/A</v>
      </c>
      <c r="K837" t="e">
        <f>INDEX('[13]2013'!$B$2:$B$844, MATCH($A837,'[13]2013'!$C$2:$C$844,0))</f>
        <v>#N/A</v>
      </c>
      <c r="L837" t="e">
        <f>INDEX('[5]2014'!$AF$2:$AF$843,MATCH($A837,'[5]2014'!$BR$2:$BR1245,0))</f>
        <v>#N/A</v>
      </c>
      <c r="M837" t="e">
        <f>INDEX('[14]2014'!$B$2:$B$844, MATCH($A837,'[14]2014'!$C$2:$C$844,0))</f>
        <v>#N/A</v>
      </c>
      <c r="N837" t="e">
        <f>INDEX('[6]2015'!$AG$2:$AG$843,MATCH($A837,'[6]2015'!$BS$2:$BS1245,0))</f>
        <v>#N/A</v>
      </c>
      <c r="O837" t="e">
        <f>INDEX('[15]2015'!$B$2:$B$844, MATCH($A837,'[15]2015'!$C$2:$C$844,0))</f>
        <v>#N/A</v>
      </c>
      <c r="P837" t="e">
        <f>INDEX('[7]2016'!$AJ$2:$AJ$843,MATCH($A837,'[7]2016'!$BV$2:$BV1245,0))</f>
        <v>#N/A</v>
      </c>
      <c r="Q837" t="e">
        <f>INDEX('[16]2016'!$B$2:$B$844, MATCH($A837,'[16]2016'!$C$2:$C$844,0))</f>
        <v>#N/A</v>
      </c>
      <c r="R837" t="e">
        <f>INDEX('[8]2017'!$AJ$2:$AJ$843,MATCH($A837,'[8]2017'!$BU$2:$BU1245,0))</f>
        <v>#N/A</v>
      </c>
      <c r="S837" t="e">
        <f>INDEX('[17]2017'!$B$2:$B$844, MATCH($A837,'[17]2017'!$C$2:$C$844,0))</f>
        <v>#N/A</v>
      </c>
      <c r="T837">
        <v>15000</v>
      </c>
      <c r="U837">
        <v>3110</v>
      </c>
      <c r="V837" t="e">
        <f>INDEX('[8]2017'!$R$2:$R$843,MATCH($A837,'[8]2017'!$BU$2:$BU1245,0))</f>
        <v>#N/A</v>
      </c>
      <c r="W837" t="e">
        <f>INDEX('[8]2017'!$AH$2:$AH$843,MATCH($A837,'[8]2017'!$BU$2:$BU1245,0))</f>
        <v>#N/A</v>
      </c>
      <c r="X837" t="e">
        <f>INDEX('[8]2017'!$BH$2:$BH$843,MATCH($A837,'[8]2017'!$BU$2:$BU1245,0))</f>
        <v>#N/A</v>
      </c>
    </row>
    <row r="838" spans="1:24" x14ac:dyDescent="0.25">
      <c r="A838">
        <v>5046920018</v>
      </c>
      <c r="B838">
        <v>0</v>
      </c>
      <c r="C838">
        <f>INDEX('[9]2009'!$C$2:$C$844, MATCH(A838,'[9]2009'!$A$2:$A$844,0))</f>
        <v>0</v>
      </c>
      <c r="D838">
        <f>INDEX('[1]2010'!$AG$2:$AG$843,MATCH(A838,'[1]2010'!$BP$2:$BP$843,0))</f>
        <v>0</v>
      </c>
      <c r="E838">
        <f>INDEX('[10]2010'!$B$2:$B$844, MATCH($A838,'[10]2010'!$C$2:$C$844,0))</f>
        <v>3</v>
      </c>
      <c r="F838">
        <f>INDEX('[2]2011'!$AH$2:$AH$843,MATCH(A838,'[2]2011'!$BQ$2:$BQ$843,0))</f>
        <v>0</v>
      </c>
      <c r="G838">
        <f>INDEX('[11]2011'!$B$2:$B$844, MATCH($A838,'[11]2011'!$C$2:$C$844,0))</f>
        <v>3</v>
      </c>
      <c r="H838" t="e">
        <f>INDEX('[3]2012'!$AF$2:$AF$843,MATCH(A838,'[3]2012'!$BP$2:$BP1259,0))</f>
        <v>#N/A</v>
      </c>
      <c r="I838" t="e">
        <f>INDEX('[12]2012'!$B$2:$B$844, MATCH($A838,'[12]2012'!$C$2:$C$844,0))</f>
        <v>#N/A</v>
      </c>
      <c r="J838" t="e">
        <f>INDEX('[4]2013'!$AF$2:$AF$843,MATCH(A838,'[4]2013'!$BR$2:$BR1259,0))</f>
        <v>#N/A</v>
      </c>
      <c r="K838" t="e">
        <f>INDEX('[13]2013'!$B$2:$B$844, MATCH($A838,'[13]2013'!$C$2:$C$844,0))</f>
        <v>#N/A</v>
      </c>
      <c r="L838" t="e">
        <f>INDEX('[5]2014'!$AF$2:$AF$843,MATCH($A838,'[5]2014'!$BR$2:$BR1259,0))</f>
        <v>#N/A</v>
      </c>
      <c r="M838" t="e">
        <f>INDEX('[14]2014'!$B$2:$B$844, MATCH($A838,'[14]2014'!$C$2:$C$844,0))</f>
        <v>#N/A</v>
      </c>
      <c r="N838" t="e">
        <f>INDEX('[6]2015'!$AG$2:$AG$843,MATCH($A838,'[6]2015'!$BS$2:$BS1259,0))</f>
        <v>#N/A</v>
      </c>
      <c r="O838" t="e">
        <f>INDEX('[15]2015'!$B$2:$B$844, MATCH($A838,'[15]2015'!$C$2:$C$844,0))</f>
        <v>#N/A</v>
      </c>
      <c r="P838" t="e">
        <f>INDEX('[7]2016'!$AJ$2:$AJ$843,MATCH($A838,'[7]2016'!$BV$2:$BV1259,0))</f>
        <v>#N/A</v>
      </c>
      <c r="Q838" t="e">
        <f>INDEX('[16]2016'!$B$2:$B$844, MATCH($A838,'[16]2016'!$C$2:$C$844,0))</f>
        <v>#N/A</v>
      </c>
      <c r="R838" t="e">
        <f>INDEX('[8]2017'!$AJ$2:$AJ$843,MATCH($A838,'[8]2017'!$BU$2:$BU1259,0))</f>
        <v>#N/A</v>
      </c>
      <c r="S838" t="e">
        <f>INDEX('[17]2017'!$B$2:$B$844, MATCH($A838,'[17]2017'!$C$2:$C$844,0))</f>
        <v>#N/A</v>
      </c>
      <c r="T838">
        <v>6000</v>
      </c>
      <c r="U838">
        <v>1243</v>
      </c>
      <c r="V838" t="e">
        <f>INDEX('[8]2017'!$R$2:$R$843,MATCH($A838,'[8]2017'!$BU$2:$BU1259,0))</f>
        <v>#N/A</v>
      </c>
      <c r="W838" t="e">
        <f>INDEX('[8]2017'!$AH$2:$AH$843,MATCH($A838,'[8]2017'!$BU$2:$BU1259,0))</f>
        <v>#N/A</v>
      </c>
      <c r="X838" t="e">
        <f>INDEX('[8]2017'!$BH$2:$BH$843,MATCH($A838,'[8]2017'!$BU$2:$BU1259,0))</f>
        <v>#N/A</v>
      </c>
    </row>
    <row r="839" spans="1:24" x14ac:dyDescent="0.25">
      <c r="A839">
        <v>5047380013</v>
      </c>
      <c r="B839">
        <v>0</v>
      </c>
      <c r="C839">
        <f>INDEX('[9]2009'!$C$2:$C$844, MATCH(A839,'[9]2009'!$A$2:$A$844,0))</f>
        <v>0</v>
      </c>
      <c r="D839">
        <f>INDEX('[1]2010'!$AG$2:$AG$843,MATCH(A839,'[1]2010'!$BP$2:$BP$843,0))</f>
        <v>0</v>
      </c>
      <c r="E839">
        <f>INDEX('[10]2010'!$B$2:$B$844, MATCH($A839,'[10]2010'!$C$2:$C$844,0))</f>
        <v>3</v>
      </c>
      <c r="F839">
        <f>INDEX('[2]2011'!$AH$2:$AH$843,MATCH(A839,'[2]2011'!$BQ$2:$BQ$843,0))</f>
        <v>0</v>
      </c>
      <c r="G839">
        <f>INDEX('[11]2011'!$B$2:$B$844, MATCH($A839,'[11]2011'!$C$2:$C$844,0))</f>
        <v>3</v>
      </c>
      <c r="H839" t="e">
        <f>INDEX('[3]2012'!$AF$2:$AF$843,MATCH(A839,'[3]2012'!$BP$2:$BP1329,0))</f>
        <v>#N/A</v>
      </c>
      <c r="I839" t="e">
        <f>INDEX('[12]2012'!$B$2:$B$844, MATCH($A839,'[12]2012'!$C$2:$C$844,0))</f>
        <v>#N/A</v>
      </c>
      <c r="J839" t="e">
        <f>INDEX('[4]2013'!$AF$2:$AF$843,MATCH(A839,'[4]2013'!$BR$2:$BR1329,0))</f>
        <v>#N/A</v>
      </c>
      <c r="K839" t="e">
        <f>INDEX('[13]2013'!$B$2:$B$844, MATCH($A839,'[13]2013'!$C$2:$C$844,0))</f>
        <v>#N/A</v>
      </c>
      <c r="L839" t="e">
        <f>INDEX('[5]2014'!$AF$2:$AF$843,MATCH($A839,'[5]2014'!$BR$2:$BR1329,0))</f>
        <v>#N/A</v>
      </c>
      <c r="M839" t="e">
        <f>INDEX('[14]2014'!$B$2:$B$844, MATCH($A839,'[14]2014'!$C$2:$C$844,0))</f>
        <v>#N/A</v>
      </c>
      <c r="N839" t="e">
        <f>INDEX('[6]2015'!$AG$2:$AG$843,MATCH($A839,'[6]2015'!$BS$2:$BS1329,0))</f>
        <v>#N/A</v>
      </c>
      <c r="O839" t="e">
        <f>INDEX('[15]2015'!$B$2:$B$844, MATCH($A839,'[15]2015'!$C$2:$C$844,0))</f>
        <v>#N/A</v>
      </c>
      <c r="P839" t="e">
        <f>INDEX('[7]2016'!$AJ$2:$AJ$843,MATCH($A839,'[7]2016'!$BV$2:$BV1329,0))</f>
        <v>#N/A</v>
      </c>
      <c r="Q839" t="e">
        <f>INDEX('[16]2016'!$B$2:$B$844, MATCH($A839,'[16]2016'!$C$2:$C$844,0))</f>
        <v>#N/A</v>
      </c>
      <c r="R839" t="e">
        <f>INDEX('[8]2017'!$AJ$2:$AJ$843,MATCH($A839,'[8]2017'!$BU$2:$BU1329,0))</f>
        <v>#N/A</v>
      </c>
      <c r="S839" t="e">
        <f>INDEX('[17]2017'!$B$2:$B$844, MATCH($A839,'[17]2017'!$C$2:$C$844,0))</f>
        <v>#N/A</v>
      </c>
      <c r="T839">
        <v>7600</v>
      </c>
      <c r="U839">
        <v>1347</v>
      </c>
      <c r="V839" t="e">
        <f>INDEX('[8]2017'!$R$2:$R$843,MATCH($A839,'[8]2017'!$BU$2:$BU1329,0))</f>
        <v>#N/A</v>
      </c>
      <c r="W839" t="e">
        <f>INDEX('[8]2017'!$AH$2:$AH$843,MATCH($A839,'[8]2017'!$BU$2:$BU1329,0))</f>
        <v>#N/A</v>
      </c>
      <c r="X839" t="e">
        <f>INDEX('[8]2017'!$BH$2:$BH$843,MATCH($A839,'[8]2017'!$BU$2:$BU1329,0))</f>
        <v>#N/A</v>
      </c>
    </row>
    <row r="840" spans="1:24" x14ac:dyDescent="0.25">
      <c r="A840">
        <v>5046920033</v>
      </c>
      <c r="B840">
        <v>0</v>
      </c>
      <c r="C840">
        <f>INDEX('[9]2009'!$C$2:$C$844, MATCH(A840,'[9]2009'!$A$2:$A$844,0))</f>
        <v>0</v>
      </c>
      <c r="D840">
        <f>INDEX('[1]2010'!$AG$2:$AG$843,MATCH(A840,'[1]2010'!$BP$2:$BP$843,0))</f>
        <v>0</v>
      </c>
      <c r="E840">
        <f>INDEX('[10]2010'!$B$2:$B$844, MATCH($A840,'[10]2010'!$C$2:$C$844,0))</f>
        <v>3</v>
      </c>
      <c r="F840">
        <f>INDEX('[2]2011'!$AH$2:$AH$843,MATCH(A840,'[2]2011'!$BQ$2:$BQ$843,0))</f>
        <v>0</v>
      </c>
      <c r="G840">
        <f>INDEX('[11]2011'!$B$2:$B$844, MATCH($A840,'[11]2011'!$C$2:$C$844,0))</f>
        <v>3</v>
      </c>
      <c r="H840" t="e">
        <f>INDEX('[3]2012'!$AF$2:$AF$843,MATCH(A840,'[3]2012'!$BP$2:$BP1340,0))</f>
        <v>#N/A</v>
      </c>
      <c r="I840" t="e">
        <f>INDEX('[12]2012'!$B$2:$B$844, MATCH($A840,'[12]2012'!$C$2:$C$844,0))</f>
        <v>#N/A</v>
      </c>
      <c r="J840" t="e">
        <f>INDEX('[4]2013'!$AF$2:$AF$843,MATCH(A840,'[4]2013'!$BR$2:$BR1340,0))</f>
        <v>#N/A</v>
      </c>
      <c r="K840" t="e">
        <f>INDEX('[13]2013'!$B$2:$B$844, MATCH($A840,'[13]2013'!$C$2:$C$844,0))</f>
        <v>#N/A</v>
      </c>
      <c r="L840" t="e">
        <f>INDEX('[5]2014'!$AF$2:$AF$843,MATCH($A840,'[5]2014'!$BR$2:$BR1340,0))</f>
        <v>#N/A</v>
      </c>
      <c r="M840" t="e">
        <f>INDEX('[14]2014'!$B$2:$B$844, MATCH($A840,'[14]2014'!$C$2:$C$844,0))</f>
        <v>#N/A</v>
      </c>
      <c r="N840" t="e">
        <f>INDEX('[6]2015'!$AG$2:$AG$843,MATCH($A840,'[6]2015'!$BS$2:$BS1340,0))</f>
        <v>#N/A</v>
      </c>
      <c r="O840" t="e">
        <f>INDEX('[15]2015'!$B$2:$B$844, MATCH($A840,'[15]2015'!$C$2:$C$844,0))</f>
        <v>#N/A</v>
      </c>
      <c r="P840" t="e">
        <f>INDEX('[7]2016'!$AJ$2:$AJ$843,MATCH($A840,'[7]2016'!$BV$2:$BV1340,0))</f>
        <v>#N/A</v>
      </c>
      <c r="Q840" t="e">
        <f>INDEX('[16]2016'!$B$2:$B$844, MATCH($A840,'[16]2016'!$C$2:$C$844,0))</f>
        <v>#N/A</v>
      </c>
      <c r="R840" t="e">
        <f>INDEX('[8]2017'!$AJ$2:$AJ$843,MATCH($A840,'[8]2017'!$BU$2:$BU1340,0))</f>
        <v>#N/A</v>
      </c>
      <c r="S840" t="e">
        <f>INDEX('[17]2017'!$B$2:$B$844, MATCH($A840,'[17]2017'!$C$2:$C$844,0))</f>
        <v>#N/A</v>
      </c>
      <c r="T840">
        <v>4200</v>
      </c>
      <c r="U840">
        <v>829</v>
      </c>
      <c r="V840" t="e">
        <f>INDEX('[8]2017'!$R$2:$R$843,MATCH($A840,'[8]2017'!$BU$2:$BU1340,0))</f>
        <v>#N/A</v>
      </c>
      <c r="W840" t="e">
        <f>INDEX('[8]2017'!$AH$2:$AH$843,MATCH($A840,'[8]2017'!$BU$2:$BU1340,0))</f>
        <v>#N/A</v>
      </c>
      <c r="X840" t="e">
        <f>INDEX('[8]2017'!$BH$2:$BH$843,MATCH($A840,'[8]2017'!$BU$2:$BU1340,0))</f>
        <v>#N/A</v>
      </c>
    </row>
    <row r="841" spans="1:24" x14ac:dyDescent="0.25">
      <c r="A841">
        <v>5047380003</v>
      </c>
      <c r="B841">
        <v>0</v>
      </c>
      <c r="C841">
        <f>INDEX('[9]2009'!$C$2:$C$844, MATCH(A841,'[9]2009'!$A$2:$A$844,0))</f>
        <v>0</v>
      </c>
      <c r="D841">
        <f>INDEX('[1]2010'!$AG$2:$AG$843,MATCH(A841,'[1]2010'!$BP$2:$BP$843,0))</f>
        <v>0</v>
      </c>
      <c r="E841">
        <f>INDEX('[10]2010'!$B$2:$B$844, MATCH($A841,'[10]2010'!$C$2:$C$844,0))</f>
        <v>3</v>
      </c>
      <c r="F841">
        <f>INDEX('[2]2011'!$AH$2:$AH$843,MATCH(A841,'[2]2011'!$BQ$2:$BQ$843,0))</f>
        <v>0</v>
      </c>
      <c r="G841">
        <f>INDEX('[11]2011'!$B$2:$B$844, MATCH($A841,'[11]2011'!$C$2:$C$844,0))</f>
        <v>3</v>
      </c>
      <c r="H841" t="e">
        <f>INDEX('[3]2012'!$AF$2:$AF$843,MATCH(A841,'[3]2012'!$BP$2:$BP1385,0))</f>
        <v>#N/A</v>
      </c>
      <c r="I841" t="e">
        <f>INDEX('[12]2012'!$B$2:$B$844, MATCH($A841,'[12]2012'!$C$2:$C$844,0))</f>
        <v>#N/A</v>
      </c>
      <c r="J841" t="e">
        <f>INDEX('[4]2013'!$AF$2:$AF$843,MATCH(A841,'[4]2013'!$BR$2:$BR1385,0))</f>
        <v>#N/A</v>
      </c>
      <c r="K841" t="e">
        <f>INDEX('[13]2013'!$B$2:$B$844, MATCH($A841,'[13]2013'!$C$2:$C$844,0))</f>
        <v>#N/A</v>
      </c>
      <c r="L841" t="e">
        <f>INDEX('[5]2014'!$AF$2:$AF$843,MATCH($A841,'[5]2014'!$BR$2:$BR1385,0))</f>
        <v>#N/A</v>
      </c>
      <c r="M841" t="e">
        <f>INDEX('[14]2014'!$B$2:$B$844, MATCH($A841,'[14]2014'!$C$2:$C$844,0))</f>
        <v>#N/A</v>
      </c>
      <c r="N841" t="e">
        <f>INDEX('[6]2015'!$AG$2:$AG$843,MATCH($A841,'[6]2015'!$BS$2:$BS1385,0))</f>
        <v>#N/A</v>
      </c>
      <c r="O841" t="e">
        <f>INDEX('[15]2015'!$B$2:$B$844, MATCH($A841,'[15]2015'!$C$2:$C$844,0))</f>
        <v>#N/A</v>
      </c>
      <c r="P841" t="e">
        <f>INDEX('[7]2016'!$AJ$2:$AJ$843,MATCH($A841,'[7]2016'!$BV$2:$BV1385,0))</f>
        <v>#N/A</v>
      </c>
      <c r="Q841" t="e">
        <f>INDEX('[16]2016'!$B$2:$B$844, MATCH($A841,'[16]2016'!$C$2:$C$844,0))</f>
        <v>#N/A</v>
      </c>
      <c r="R841" t="e">
        <f>INDEX('[8]2017'!$AJ$2:$AJ$843,MATCH($A841,'[8]2017'!$BU$2:$BU1385,0))</f>
        <v>#N/A</v>
      </c>
      <c r="S841" t="e">
        <f>INDEX('[17]2017'!$B$2:$B$844, MATCH($A841,'[17]2017'!$C$2:$C$844,0))</f>
        <v>#N/A</v>
      </c>
      <c r="T841">
        <v>22080</v>
      </c>
      <c r="U841">
        <v>5390</v>
      </c>
      <c r="V841" t="e">
        <f>INDEX('[8]2017'!$R$2:$R$843,MATCH($A841,'[8]2017'!$BU$2:$BU1385,0))</f>
        <v>#N/A</v>
      </c>
      <c r="W841" t="e">
        <f>INDEX('[8]2017'!$AH$2:$AH$843,MATCH($A841,'[8]2017'!$BU$2:$BU1385,0))</f>
        <v>#N/A</v>
      </c>
      <c r="X841" t="e">
        <f>INDEX('[8]2017'!$BH$2:$BH$843,MATCH($A841,'[8]2017'!$BU$2:$BU1385,0))</f>
        <v>#N/A</v>
      </c>
    </row>
    <row r="842" spans="1:24" x14ac:dyDescent="0.25">
      <c r="A842">
        <v>5047390009</v>
      </c>
      <c r="B842">
        <v>0</v>
      </c>
      <c r="C842">
        <f>INDEX('[9]2009'!$C$2:$C$844, MATCH(A842,'[9]2009'!$A$2:$A$844,0))</f>
        <v>0</v>
      </c>
      <c r="D842">
        <f>INDEX('[1]2010'!$AG$2:$AG$843,MATCH(A842,'[1]2010'!$BP$2:$BP$843,0))</f>
        <v>0</v>
      </c>
      <c r="E842">
        <f>INDEX('[10]2010'!$B$2:$B$844, MATCH($A842,'[10]2010'!$C$2:$C$844,0))</f>
        <v>3</v>
      </c>
      <c r="F842">
        <f>INDEX('[2]2011'!$AH$2:$AH$843,MATCH(A842,'[2]2011'!$BQ$2:$BQ$843,0))</f>
        <v>0</v>
      </c>
      <c r="G842">
        <f>INDEX('[11]2011'!$B$2:$B$844, MATCH($A842,'[11]2011'!$C$2:$C$844,0))</f>
        <v>3</v>
      </c>
      <c r="H842" t="e">
        <f>INDEX('[3]2012'!$AF$2:$AF$843,MATCH(A842,'[3]2012'!$BP$2:$BP1462,0))</f>
        <v>#N/A</v>
      </c>
      <c r="I842" t="e">
        <f>INDEX('[12]2012'!$B$2:$B$844, MATCH($A842,'[12]2012'!$C$2:$C$844,0))</f>
        <v>#N/A</v>
      </c>
      <c r="J842" t="e">
        <f>INDEX('[4]2013'!$AF$2:$AF$843,MATCH(A842,'[4]2013'!$BR$2:$BR1462,0))</f>
        <v>#N/A</v>
      </c>
      <c r="K842" t="e">
        <f>INDEX('[13]2013'!$B$2:$B$844, MATCH($A842,'[13]2013'!$C$2:$C$844,0))</f>
        <v>#N/A</v>
      </c>
      <c r="L842" t="e">
        <f>INDEX('[5]2014'!$AF$2:$AF$843,MATCH($A842,'[5]2014'!$BR$2:$BR1462,0))</f>
        <v>#N/A</v>
      </c>
      <c r="M842" t="e">
        <f>INDEX('[14]2014'!$B$2:$B$844, MATCH($A842,'[14]2014'!$C$2:$C$844,0))</f>
        <v>#N/A</v>
      </c>
      <c r="N842" t="e">
        <f>INDEX('[6]2015'!$AG$2:$AG$843,MATCH($A842,'[6]2015'!$BS$2:$BS1462,0))</f>
        <v>#N/A</v>
      </c>
      <c r="O842" t="e">
        <f>INDEX('[15]2015'!$B$2:$B$844, MATCH($A842,'[15]2015'!$C$2:$C$844,0))</f>
        <v>#N/A</v>
      </c>
      <c r="P842" t="e">
        <f>INDEX('[7]2016'!$AJ$2:$AJ$843,MATCH($A842,'[7]2016'!$BV$2:$BV1462,0))</f>
        <v>#N/A</v>
      </c>
      <c r="Q842" t="e">
        <f>INDEX('[16]2016'!$B$2:$B$844, MATCH($A842,'[16]2016'!$C$2:$C$844,0))</f>
        <v>#N/A</v>
      </c>
      <c r="R842" t="e">
        <f>INDEX('[8]2017'!$AJ$2:$AJ$843,MATCH($A842,'[8]2017'!$BU$2:$BU1462,0))</f>
        <v>#N/A</v>
      </c>
      <c r="S842" t="e">
        <f>INDEX('[17]2017'!$B$2:$B$844, MATCH($A842,'[17]2017'!$C$2:$C$844,0))</f>
        <v>#N/A</v>
      </c>
      <c r="T842">
        <v>4000</v>
      </c>
      <c r="U842">
        <v>829</v>
      </c>
      <c r="V842" t="e">
        <f>INDEX('[8]2017'!$R$2:$R$843,MATCH($A842,'[8]2017'!$BU$2:$BU1462,0))</f>
        <v>#N/A</v>
      </c>
      <c r="W842" t="e">
        <f>INDEX('[8]2017'!$AH$2:$AH$843,MATCH($A842,'[8]2017'!$BU$2:$BU1462,0))</f>
        <v>#N/A</v>
      </c>
      <c r="X842" t="e">
        <f>INDEX('[8]2017'!$BH$2:$BH$843,MATCH($A842,'[8]2017'!$BU$2:$BU1462,0))</f>
        <v>#N/A</v>
      </c>
    </row>
    <row r="843" spans="1:24" x14ac:dyDescent="0.25">
      <c r="A843">
        <v>5047390020</v>
      </c>
      <c r="B843">
        <v>0</v>
      </c>
      <c r="C843">
        <f>INDEX('[9]2009'!$C$2:$C$844, MATCH(A843,'[9]2009'!$A$2:$A$844,0))</f>
        <v>0</v>
      </c>
      <c r="D843">
        <f>INDEX('[1]2010'!$AG$2:$AG$843,MATCH(A843,'[1]2010'!$BP$2:$BP$843,0))</f>
        <v>0</v>
      </c>
      <c r="E843">
        <f>INDEX('[10]2010'!$B$2:$B$844, MATCH($A843,'[10]2010'!$C$2:$C$844,0))</f>
        <v>3</v>
      </c>
      <c r="F843">
        <f>INDEX('[2]2011'!$AH$2:$AH$843,MATCH(A843,'[2]2011'!$BQ$2:$BQ$843,0))</f>
        <v>0</v>
      </c>
      <c r="G843">
        <f>INDEX('[11]2011'!$B$2:$B$844, MATCH($A843,'[11]2011'!$C$2:$C$844,0))</f>
        <v>3</v>
      </c>
      <c r="H843" t="e">
        <f>INDEX('[3]2012'!$AF$2:$AF$843,MATCH(A843,'[3]2012'!$BP$2:$BP1538,0))</f>
        <v>#N/A</v>
      </c>
      <c r="I843" t="e">
        <f>INDEX('[12]2012'!$B$2:$B$844, MATCH($A843,'[12]2012'!$C$2:$C$844,0))</f>
        <v>#N/A</v>
      </c>
      <c r="J843" t="e">
        <f>INDEX('[4]2013'!$AF$2:$AF$843,MATCH(A843,'[4]2013'!$BR$2:$BR1538,0))</f>
        <v>#N/A</v>
      </c>
      <c r="K843" t="e">
        <f>INDEX('[13]2013'!$B$2:$B$844, MATCH($A843,'[13]2013'!$C$2:$C$844,0))</f>
        <v>#N/A</v>
      </c>
      <c r="L843" t="e">
        <f>INDEX('[5]2014'!$AF$2:$AF$843,MATCH($A843,'[5]2014'!$BR$2:$BR1538,0))</f>
        <v>#N/A</v>
      </c>
      <c r="M843" t="e">
        <f>INDEX('[14]2014'!$B$2:$B$844, MATCH($A843,'[14]2014'!$C$2:$C$844,0))</f>
        <v>#N/A</v>
      </c>
      <c r="N843" t="e">
        <f>INDEX('[6]2015'!$AG$2:$AG$843,MATCH($A843,'[6]2015'!$BS$2:$BS1538,0))</f>
        <v>#N/A</v>
      </c>
      <c r="O843" t="e">
        <f>INDEX('[15]2015'!$B$2:$B$844, MATCH($A843,'[15]2015'!$C$2:$C$844,0))</f>
        <v>#N/A</v>
      </c>
      <c r="P843" t="e">
        <f>INDEX('[7]2016'!$AJ$2:$AJ$843,MATCH($A843,'[7]2016'!$BV$2:$BV1538,0))</f>
        <v>#N/A</v>
      </c>
      <c r="Q843" t="e">
        <f>INDEX('[16]2016'!$B$2:$B$844, MATCH($A843,'[16]2016'!$C$2:$C$844,0))</f>
        <v>#N/A</v>
      </c>
      <c r="R843" t="e">
        <f>INDEX('[8]2017'!$AJ$2:$AJ$843,MATCH($A843,'[8]2017'!$BU$2:$BU1538,0))</f>
        <v>#N/A</v>
      </c>
      <c r="S843" t="e">
        <f>INDEX('[17]2017'!$B$2:$B$844, MATCH($A843,'[17]2017'!$C$2:$C$844,0))</f>
        <v>#N/A</v>
      </c>
      <c r="T843">
        <v>6020</v>
      </c>
      <c r="U843">
        <v>1243</v>
      </c>
      <c r="V843" t="e">
        <f>INDEX('[8]2017'!$R$2:$R$843,MATCH($A843,'[8]2017'!$BU$2:$BU1538,0))</f>
        <v>#N/A</v>
      </c>
      <c r="W843" t="e">
        <f>INDEX('[8]2017'!$AH$2:$AH$843,MATCH($A843,'[8]2017'!$BU$2:$BU1538,0))</f>
        <v>#N/A</v>
      </c>
      <c r="X843" t="e">
        <f>INDEX('[8]2017'!$BH$2:$BH$843,MATCH($A843,'[8]2017'!$BU$2:$BU1538,0))</f>
        <v>#N/A</v>
      </c>
    </row>
    <row r="844" spans="1:24" x14ac:dyDescent="0.25">
      <c r="A844">
        <v>5047390003</v>
      </c>
      <c r="B844">
        <v>0</v>
      </c>
      <c r="C844">
        <f>INDEX('[9]2009'!$C$2:$C$844, MATCH(A844,'[9]2009'!$A$2:$A$844,0))</f>
        <v>0</v>
      </c>
      <c r="D844">
        <f>INDEX('[1]2010'!$AG$2:$AG$843,MATCH(A844,'[1]2010'!$BP$2:$BP$843,0))</f>
        <v>0</v>
      </c>
      <c r="E844">
        <f>INDEX('[10]2010'!$B$2:$B$844, MATCH($A844,'[10]2010'!$C$2:$C$844,0))</f>
        <v>3</v>
      </c>
      <c r="F844">
        <f>INDEX('[2]2011'!$AH$2:$AH$843,MATCH(A844,'[2]2011'!$BQ$2:$BQ$843,0))</f>
        <v>0</v>
      </c>
      <c r="G844">
        <f>INDEX('[11]2011'!$B$2:$B$844, MATCH($A844,'[11]2011'!$C$2:$C$844,0))</f>
        <v>3</v>
      </c>
      <c r="H844" t="e">
        <f>INDEX('[3]2012'!$AF$2:$AF$843,MATCH(A844,'[3]2012'!$BP$2:$BP1574,0))</f>
        <v>#N/A</v>
      </c>
      <c r="I844" t="e">
        <f>INDEX('[12]2012'!$B$2:$B$844, MATCH($A844,'[12]2012'!$C$2:$C$844,0))</f>
        <v>#N/A</v>
      </c>
      <c r="J844" t="e">
        <f>INDEX('[4]2013'!$AF$2:$AF$843,MATCH(A844,'[4]2013'!$BR$2:$BR1574,0))</f>
        <v>#N/A</v>
      </c>
      <c r="K844" t="e">
        <f>INDEX('[13]2013'!$B$2:$B$844, MATCH($A844,'[13]2013'!$C$2:$C$844,0))</f>
        <v>#N/A</v>
      </c>
      <c r="L844" t="e">
        <f>INDEX('[5]2014'!$AF$2:$AF$843,MATCH($A844,'[5]2014'!$BR$2:$BR1574,0))</f>
        <v>#N/A</v>
      </c>
      <c r="M844" t="e">
        <f>INDEX('[14]2014'!$B$2:$B$844, MATCH($A844,'[14]2014'!$C$2:$C$844,0))</f>
        <v>#N/A</v>
      </c>
      <c r="N844" t="e">
        <f>INDEX('[6]2015'!$AG$2:$AG$843,MATCH($A844,'[6]2015'!$BS$2:$BS1574,0))</f>
        <v>#N/A</v>
      </c>
      <c r="O844" t="e">
        <f>INDEX('[15]2015'!$B$2:$B$844, MATCH($A844,'[15]2015'!$C$2:$C$844,0))</f>
        <v>#N/A</v>
      </c>
      <c r="P844" t="e">
        <f>INDEX('[7]2016'!$AJ$2:$AJ$843,MATCH($A844,'[7]2016'!$BV$2:$BV1574,0))</f>
        <v>#N/A</v>
      </c>
      <c r="Q844" t="e">
        <f>INDEX('[16]2016'!$B$2:$B$844, MATCH($A844,'[16]2016'!$C$2:$C$844,0))</f>
        <v>#N/A</v>
      </c>
      <c r="R844" t="e">
        <f>INDEX('[8]2017'!$AJ$2:$AJ$843,MATCH($A844,'[8]2017'!$BU$2:$BU1574,0))</f>
        <v>#N/A</v>
      </c>
      <c r="S844" t="e">
        <f>INDEX('[17]2017'!$B$2:$B$844, MATCH($A844,'[17]2017'!$C$2:$C$844,0))</f>
        <v>#N/A</v>
      </c>
      <c r="T844">
        <v>36500</v>
      </c>
      <c r="U844">
        <v>10886</v>
      </c>
      <c r="V844" t="e">
        <f>INDEX('[8]2017'!$R$2:$R$843,MATCH($A844,'[8]2017'!$BU$2:$BU1574,0))</f>
        <v>#N/A</v>
      </c>
      <c r="W844" t="e">
        <f>INDEX('[8]2017'!$AH$2:$AH$843,MATCH($A844,'[8]2017'!$BU$2:$BU1574,0))</f>
        <v>#N/A</v>
      </c>
      <c r="X844" t="e">
        <f>INDEX('[8]2017'!$BH$2:$BH$843,MATCH($A844,'[8]2017'!$BU$2:$BU1574,0))</f>
        <v>#N/A</v>
      </c>
    </row>
  </sheetData>
  <sortState ref="A2:T844">
    <sortCondition ref="L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Ruoran Lin</dc:creator>
  <cp:lastModifiedBy>Ruoran Lin</cp:lastModifiedBy>
  <dcterms:created xsi:type="dcterms:W3CDTF">2018-04-19T21:59:32Z</dcterms:created>
  <dcterms:modified xsi:type="dcterms:W3CDTF">2018-04-19T23:21:44Z</dcterms:modified>
</cp:coreProperties>
</file>